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5954B4B-9846-49C1-AD35-295CAD83075B}" xr6:coauthVersionLast="47" xr6:coauthVersionMax="47" xr10:uidLastSave="{00000000-0000-0000-0000-000000000000}"/>
  <bookViews>
    <workbookView xWindow="25080" yWindow="-120" windowWidth="25440" windowHeight="15270" xr2:uid="{00000000-000D-0000-FFFF-FFFF00000000}"/>
  </bookViews>
  <sheets>
    <sheet name="Project &amp; Reference Info." sheetId="1" r:id="rId1"/>
    <sheet name="Survey Crew" sheetId="2" r:id="rId2"/>
    <sheet name="Location" sheetId="7" r:id="rId3"/>
    <sheet name="Survey" sheetId="4" r:id="rId4"/>
    <sheet name="Codes" sheetId="5" state="hidden" r:id="rId5"/>
    <sheet name="Species Codes" sheetId="6" r:id="rId6"/>
  </sheets>
  <externalReferences>
    <externalReference r:id="rId7"/>
  </externalReferences>
  <definedNames>
    <definedName name="_xlnm._FilterDatabase" localSheetId="5" hidden="1">'Species Codes'!$A$1:$C$1</definedName>
    <definedName name="_xlnm._FilterDatabase" localSheetId="3" hidden="1">Survey!#REF!</definedName>
    <definedName name="com_REFMATTYPE">Codes!$D$2:$D$49</definedName>
    <definedName name="geo_GEOADMTYP">Codes!$A$2:$A$279</definedName>
    <definedName name="GISDatum">[1]Codes!$H$2:$H$2</definedName>
    <definedName name="GISRefMer">[1]Codes!$I$2:$I$4</definedName>
    <definedName name="GISSource">[1]Codes!$G$2:$G$4</definedName>
    <definedName name="inv_ABUNDANCE">Codes!$O$2:$O$13</definedName>
    <definedName name="inv_AGE_GROUP">Codes!$P$2:$P$10</definedName>
    <definedName name="inv_ATSMERIDIA">Codes!$K$2:$K$4</definedName>
    <definedName name="inv_ATSQUARTER">Codes!$J$2:$J$5</definedName>
    <definedName name="inv_BODYSOURCE">Codes!$Z$2:$Z$3</definedName>
    <definedName name="inv_CONFDNTLVL">Codes!$R$2:$R$4</definedName>
    <definedName name="inv_DEATHCAUSE">Codes!$U$2:$U$10</definedName>
    <definedName name="inv_EVIDENCE">Codes!$S$2:$S$5</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Codes!$X$2:$X$4</definedName>
    <definedName name="inv_SNOWCOVER">Codes!$L$2:$L$5</definedName>
    <definedName name="inv_SPECHEALTH">Codes!$Q$2:$Q$7</definedName>
    <definedName name="inv_SPECIDCOLR">Codes!$W$2:$W$27</definedName>
    <definedName name="inv_SPECIDTYPE">Codes!$V$2:$V$27</definedName>
    <definedName name="inv_SPECMARKTP">Codes!$T$2:$T$28</definedName>
    <definedName name="inv_SUBSAMPTYP">Codes!$Y$2:$Y$30</definedName>
    <definedName name="inv_SURVEYTYPE">Codes!$C$2</definedName>
    <definedName name="inv_TESTRESULT">Codes!$AB$2:$AB$7</definedName>
    <definedName name="inv_TESTTYPE">Codes!$AA$2:$AA$12</definedName>
    <definedName name="inv_WINDDIRCTN">Codes!$N$2:$N$9</definedName>
    <definedName name="location_numbers">#REF!</definedName>
    <definedName name="para_1">Codes!$CC$2:$CC$5</definedName>
    <definedName name="para_104">Codes!$BU$2:$BU$6</definedName>
    <definedName name="para_107">Codes!$DZ$2:$DZ$5</definedName>
    <definedName name="para_108">Codes!$EA$2:$EA$5</definedName>
    <definedName name="para_109">Codes!$BV$2:$BV$7</definedName>
    <definedName name="para_11">Codes!$CL$2:$CL$5</definedName>
    <definedName name="para_111">Codes!$EB$2:$EB$15</definedName>
    <definedName name="para_112">Codes!$EC$2:$EC$10</definedName>
    <definedName name="para_113">Codes!$ED$2:$ED$17</definedName>
    <definedName name="para_114">Codes!$EE$2:$EE$4</definedName>
    <definedName name="para_12">Codes!$CM$2:$CM$5</definedName>
    <definedName name="para_121">Codes!$CY$2:$CY$6</definedName>
    <definedName name="para_123">Codes!$EG$2:$EG$6</definedName>
    <definedName name="para_132">Codes!$EF$2:$EF$3</definedName>
    <definedName name="para_142">Codes!$AU$2:$AU$3</definedName>
    <definedName name="para_143">Codes!$AV$2:$AV$3</definedName>
    <definedName name="para_144">Codes!$AW$2:$AW$3</definedName>
    <definedName name="para_145">Codes!$AX$2:$AX$3</definedName>
    <definedName name="para_155">Codes!$AH$2:$AH$5</definedName>
    <definedName name="para_165">Codes!$EU$2:$EU$4</definedName>
    <definedName name="para_169">Codes!$EH$2:$EH$4</definedName>
    <definedName name="para_170">Codes!$EI$2:$EI$4</definedName>
    <definedName name="para_173">Codes!$EJ$2:$EJ$3</definedName>
    <definedName name="para_174">Codes!$EK$2:$EK$3</definedName>
    <definedName name="para_2">Codes!$CD$2:$CD$5</definedName>
    <definedName name="para_224">Codes!$EY$2:$EY$4</definedName>
    <definedName name="para_225">Codes!$EL$2:$EL$3</definedName>
    <definedName name="para_226">Codes!$EM$2:$EM$3</definedName>
    <definedName name="para_227">Codes!$EN$2:$EN$3</definedName>
    <definedName name="para_23">Codes!$CN$2:$CN$4</definedName>
    <definedName name="para_230">Codes!$EZ$2:$EZ$3</definedName>
    <definedName name="para_231">Codes!$FA$2:$FA$3</definedName>
    <definedName name="para_232">Codes!$FB$2:$FB$3</definedName>
    <definedName name="para_238">Codes!$CZ$2:$CZ$7</definedName>
    <definedName name="para_267">Codes!$FC$2:$FC$4</definedName>
    <definedName name="para_269">Codes!$FD$2:$FD$4</definedName>
    <definedName name="para_271">Codes!$FE$2:$FE$4</definedName>
    <definedName name="para_272">Codes!$FF$2:$FF$4</definedName>
    <definedName name="para_274">Codes!$FG$2:$FG$4</definedName>
    <definedName name="para_275">Codes!$FH$2:$FH$4</definedName>
    <definedName name="para_276">Codes!$FI$2:$FI$4</definedName>
    <definedName name="para_277">Codes!$FJ$2:$FJ$4</definedName>
    <definedName name="para_278">Codes!$FK$2:$FK$4</definedName>
    <definedName name="para_279">Codes!$FL$2:$FL$4</definedName>
    <definedName name="para_280">Codes!$FM$2:$FM$4</definedName>
    <definedName name="para_281">Codes!$FN$2:$FN$4</definedName>
    <definedName name="para_282">Codes!$FO$2:$FO$4</definedName>
    <definedName name="para_283">Codes!$FP$2:$FP$4</definedName>
    <definedName name="para_284">Codes!$FQ$2:$FQ$4</definedName>
    <definedName name="para_285">Codes!$FR$2:$FR$4</definedName>
    <definedName name="para_286">Codes!$FS$2:$FS$4</definedName>
    <definedName name="para_287">Codes!$FT$2:$FT$4</definedName>
    <definedName name="para_288">Codes!$FU$2:$FU$4</definedName>
    <definedName name="para_289">Codes!$FV$2:$FV$4</definedName>
    <definedName name="para_290">Codes!$FW$2:$FW$4</definedName>
    <definedName name="para_291">Codes!$FX$2:$FX$4</definedName>
    <definedName name="para_292">Codes!$FY$2:$FY$4</definedName>
    <definedName name="para_293">Codes!$FZ$2:$FZ$4</definedName>
    <definedName name="para_294">Codes!$GA$2:$GA$4</definedName>
    <definedName name="para_295">Codes!$GB$2:$GB$4</definedName>
    <definedName name="para_3">Codes!$CE$2:$CE$5</definedName>
    <definedName name="para_301">Codes!$EP$2:$EP$7</definedName>
    <definedName name="para_304">Codes!$GL$2:$GL$3</definedName>
    <definedName name="para_305">Codes!$GC$2:$GC$5</definedName>
    <definedName name="para_306">Codes!$AN$2:$AN$8</definedName>
    <definedName name="para_31">Codes!$AF$2:$AF$6</definedName>
    <definedName name="para_315">Codes!$GM$2:$GM$26</definedName>
    <definedName name="para_324">Codes!$GN$2:$GN$4</definedName>
    <definedName name="para_325">Codes!$GO$2:$GO$5</definedName>
    <definedName name="para_327">Codes!$GP$2:$GP$4</definedName>
    <definedName name="para_333">Codes!$GQ$2:$GQ$9</definedName>
    <definedName name="para_335">Codes!$GR$2:$GR$16</definedName>
    <definedName name="para_336">Codes!$GS$2:$GS$9</definedName>
    <definedName name="para_338">Codes!$GT$2:$GT$3</definedName>
    <definedName name="para_339">Codes!$GU$2:$GU$3</definedName>
    <definedName name="para_340">Codes!$GV$2:$GV$7</definedName>
    <definedName name="para_341">Codes!$GW$2:$GW$3</definedName>
    <definedName name="para_345">Codes!$GD$2:$GD$4</definedName>
    <definedName name="para_346">Codes!$GE$2:$GE$3</definedName>
    <definedName name="para_347">Codes!$GF$2:$GF$5</definedName>
    <definedName name="para_350">Codes!$EX$2:$EX$7</definedName>
    <definedName name="para_351">Codes!$AI$2:$AI$9</definedName>
    <definedName name="para_352">Codes!$AJ$2:$AJ$9</definedName>
    <definedName name="para_354">Codes!$AK$2:$AK$5</definedName>
    <definedName name="para_355">Codes!$AL$2:$AL$5</definedName>
    <definedName name="para_388">Codes!$GG$2:$GG$3</definedName>
    <definedName name="para_389">Codes!$GH$2:$GH$3</definedName>
    <definedName name="para_393">Codes!$HF$2:$HF$10</definedName>
    <definedName name="para_394">Codes!$GI$2:$GI$4</definedName>
    <definedName name="para_395">Codes!$EO$2:$EO$14</definedName>
    <definedName name="para_396">Codes!$AM$2:$AM$8</definedName>
    <definedName name="para_398">Codes!$HL$2:$HL$70</definedName>
    <definedName name="para_4">Codes!$CF$2:$CF$5</definedName>
    <definedName name="para_41">Codes!$CS$2:$CS$6</definedName>
    <definedName name="para_419">Codes!$GJ$2:$GJ$8</definedName>
    <definedName name="para_420">Codes!$GK$2:$GK$3</definedName>
    <definedName name="para_438">Codes!$HB$2:$HB$9</definedName>
    <definedName name="para_439">Codes!$HC$2:$HC$6</definedName>
    <definedName name="para_445">Codes!$BC$2:$BC$22</definedName>
    <definedName name="para_447">Codes!$BD$2:$BD$5</definedName>
    <definedName name="para_448">Codes!$BE$2:$BE$15</definedName>
    <definedName name="para_449">Codes!$BF$2:$BF$11</definedName>
    <definedName name="para_45">Codes!$CT$2:$CT$4</definedName>
    <definedName name="para_450">Codes!$BG$2:$BG$6</definedName>
    <definedName name="para_452">Codes!$HH$2:$HH$9</definedName>
    <definedName name="para_454">Codes!$HI$2:$HI$4</definedName>
    <definedName name="para_456">Codes!$HJ$2:$HJ$3</definedName>
    <definedName name="para_458">Codes!$BB$2:$BB$22</definedName>
    <definedName name="para_459">Codes!$BA$2:$BA$11</definedName>
    <definedName name="para_460">Codes!$BH$2:$BH$11</definedName>
    <definedName name="para_461">Codes!$BI$2:$BI$11</definedName>
    <definedName name="para_462">Codes!$BJ$2:$BJ$11</definedName>
    <definedName name="para_463">Codes!$BK$2:$BK$11</definedName>
    <definedName name="para_464">Codes!$BL$2:$BL$11</definedName>
    <definedName name="para_465">Codes!$BM$2:$BM$6</definedName>
    <definedName name="para_466">Codes!$BN$2:$BN$6</definedName>
    <definedName name="para_469">Codes!$BO$2:$BO$15</definedName>
    <definedName name="para_47">Codes!$CA$2:$CA$3</definedName>
    <definedName name="para_470">Codes!$BP$2:$BP$15</definedName>
    <definedName name="para_471">Codes!$AY$2:$AY$3</definedName>
    <definedName name="para_485">Codes!$BW$2:$BW$15</definedName>
    <definedName name="para_486">Codes!$HK$2:$HK$5</definedName>
    <definedName name="para_488">Codes!$ER$2:$ER$24</definedName>
    <definedName name="para_490">Codes!$AZ$2:$AZ$3</definedName>
    <definedName name="para_492">Codes!$HD$2:$HD$6</definedName>
    <definedName name="para_494">Codes!$HP$2:$HP$3</definedName>
    <definedName name="para_499">Codes!$BX$2:$BX$11</definedName>
    <definedName name="para_5">Codes!$CG$2:$CG$5</definedName>
    <definedName name="para_50">Codes!$AG$2:$AG$3</definedName>
    <definedName name="para_500">Codes!$BY$2:$BY$5</definedName>
    <definedName name="para_501">Codes!$BZ$2:$BZ$11</definedName>
    <definedName name="para_503">Codes!$HQ$2:$HQ$6</definedName>
    <definedName name="para_505">Codes!$HG$2:$HG$3</definedName>
    <definedName name="para_506">Codes!$HE$2:$HE$5</definedName>
    <definedName name="para_509">Codes!$EW$2:$EW$5</definedName>
    <definedName name="para_510">Codes!$EV$2:$EV$5</definedName>
    <definedName name="para_512">Codes!$BQ$2:$BQ$12</definedName>
    <definedName name="para_513">Codes!$BR$2:$BR$12</definedName>
    <definedName name="para_518">Codes!$DD$2:$DD$9</definedName>
    <definedName name="para_52">Codes!$CU$2:$CU$3</definedName>
    <definedName name="para_520">Codes!$DE$2:$DE$5</definedName>
    <definedName name="para_521">Codes!$DF$2:$DF$5</definedName>
    <definedName name="para_529">Codes!$DG$2:$DG$4</definedName>
    <definedName name="para_530">Codes!$DH$2:$DH$4</definedName>
    <definedName name="para_531">Codes!$DI$2:$DI$3</definedName>
    <definedName name="para_532">Codes!$DJ$2:$DJ$4</definedName>
    <definedName name="para_533">Codes!$DK$2:$DK$4</definedName>
    <definedName name="para_534">Codes!$DL$2:$DL$4</definedName>
    <definedName name="para_535">Codes!$DM$2:$DM$4</definedName>
    <definedName name="para_536">Codes!$DN$2:$DN$4</definedName>
    <definedName name="para_541">Codes!$DO$2:$DO$3</definedName>
    <definedName name="para_542">Codes!$DP$2:$DP$4</definedName>
    <definedName name="para_544">Codes!$DQ$2:$DQ$3</definedName>
    <definedName name="para_545">Codes!$DR$2:$DR$3</definedName>
    <definedName name="para_546">Codes!$EQ$2:$EQ$6</definedName>
    <definedName name="para_547">Codes!$HM$2:$HM$4</definedName>
    <definedName name="para_548">Codes!$DS$2:$DS$6</definedName>
    <definedName name="para_55">Codes!$CV$2:$CV$3</definedName>
    <definedName name="para_550">Codes!$DT$2:$DT$5</definedName>
    <definedName name="para_559">Codes!$GZ$2:$GZ$7</definedName>
    <definedName name="para_56">Codes!$CW$2:$CW$3</definedName>
    <definedName name="para_561">Codes!$CR$2:$CR$4</definedName>
    <definedName name="para_562">Codes!$ES$2:$ES$4</definedName>
    <definedName name="para_57">Codes!$CX$2:$CX$7</definedName>
    <definedName name="para_574">Codes!$DA$2:$DA$3</definedName>
    <definedName name="para_592">Codes!$DU$2:$DU$5</definedName>
    <definedName name="para_599">Codes!$DV$2:$DV$4</definedName>
    <definedName name="para_6">Codes!$CH$2:$CH$5</definedName>
    <definedName name="para_62">Codes!$CO$2:$CO$4</definedName>
    <definedName name="para_627">Codes!$DB$2:$DB$3</definedName>
    <definedName name="para_643">Codes!$DX$2:$DX$6</definedName>
    <definedName name="para_644">Codes!$DW$2:$DW$48</definedName>
    <definedName name="para_645">Codes!$DY$2:$DY$22</definedName>
    <definedName name="para_647">Codes!$ET$2:$ET$4</definedName>
    <definedName name="para_651">Codes!$HA$2:$HA$7</definedName>
    <definedName name="para_653">Codes!$HN$2:$HN$3</definedName>
    <definedName name="para_654">Codes!$GX$2:$GX$3</definedName>
    <definedName name="para_655">Codes!$GY$2:$GY$5</definedName>
    <definedName name="para_658">Codes!$AO$2:$AO$3</definedName>
    <definedName name="para_66">Codes!$AT$2:$AT$7</definedName>
    <definedName name="para_660">Codes!$DC$2:$DC$4</definedName>
    <definedName name="para_666">Codes!$HO$2:$HO$3</definedName>
    <definedName name="para_669">Codes!$AP$2:$AP$4</definedName>
    <definedName name="para_671">Codes!$AQ$2:$AQ$4</definedName>
    <definedName name="para_672">Codes!$AR$2:$AR$8</definedName>
    <definedName name="para_673">Codes!$AS$2:$AS$3</definedName>
    <definedName name="para_7">Codes!$CI$2:$CI$5</definedName>
    <definedName name="para_77">Codes!$BS$2:$BS$24</definedName>
    <definedName name="para_78">Codes!$BT$2:$BT$14</definedName>
    <definedName name="para_79">Codes!$CB$2:$CB$5</definedName>
    <definedName name="para_8">Codes!$CJ$2:$CJ$6</definedName>
    <definedName name="para_9">Codes!$CK$2:$CK$5</definedName>
    <definedName name="para_91">Codes!$CP$2:$CP$9</definedName>
    <definedName name="para_97">Codes!$CQ$2:$CQ$8</definedName>
    <definedName name="tax_TAXONOMIC">Codes!$B$2:$B$85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00000000-0006-0000-0000-000001000000}">
      <text>
        <r>
          <rPr>
            <sz val="8"/>
            <color indexed="81"/>
            <rFont val="Tahoma"/>
            <family val="2"/>
          </rPr>
          <t>Provide a descriptive project name which includes a location (i.e. waterbody) and a year.  E.g.)  Fish Creek Fisheries and Habitat Assessment, 2009</t>
        </r>
      </text>
    </comment>
    <comment ref="B3" authorId="0" shapeId="0" xr:uid="{00000000-0006-0000-0000-000002000000}">
      <text>
        <r>
          <rPr>
            <sz val="8"/>
            <color indexed="81"/>
            <rFont val="Calibri"/>
            <family val="2"/>
            <scheme val="minor"/>
          </rPr>
          <t>In a few brief sentences, explain the purpose of and provide background to your project, including:
1. Who conducted the survey
2. Where the survey was conducted
3. When did the survey take place
4. Why the survey was conducted, and 
This is an important and mandatory field. Within FWMIS, this field is searchable based on key words. So, within your description, utilize key words that would most likely be targeted if searched for similar projects.
Example:
Fish Consultants Inc. conducted electrofishing and a habitat assessment in Fish Creek (5-15-W5), August 2009, in association with a proposed watercourse crossing.   FRL 09-1234.  Samplers: John White, Sam Black.</t>
        </r>
      </text>
    </comment>
    <comment ref="C3" authorId="0" shapeId="0" xr:uid="{00000000-0006-0000-0000-000003000000}">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00000000-0006-0000-0000-000004000000}">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0000000-0006-0000-0000-000005000000}">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A7" authorId="0" shapeId="0" xr:uid="{00000000-0006-0000-0000-000006000000}">
      <text>
        <r>
          <rPr>
            <b/>
            <sz val="8"/>
            <color indexed="81"/>
            <rFont val="Tahoma"/>
            <family val="2"/>
          </rPr>
          <t>e.g. 09-1234-FR</t>
        </r>
      </text>
    </comment>
    <comment ref="A11" authorId="0" shapeId="0" xr:uid="{00000000-0006-0000-0000-000007000000}">
      <text>
        <r>
          <rPr>
            <sz val="8"/>
            <color indexed="81"/>
            <rFont val="Calibri"/>
            <family val="2"/>
          </rPr>
          <t xml:space="preserve">i.e. A list of fish species have been indicated on the Research Licence for photographic evidence. Photographic evidence is a condition of the  Research Licence. </t>
        </r>
      </text>
    </comment>
    <comment ref="A13" authorId="0" shapeId="0" xr:uid="{00000000-0006-0000-0000-000008000000}">
      <text>
        <r>
          <rPr>
            <sz val="8"/>
            <color indexed="81"/>
            <rFont val="Tahoma"/>
            <family val="2"/>
          </rPr>
          <t>Author(s) first and last name.</t>
        </r>
        <r>
          <rPr>
            <sz val="8"/>
            <color indexed="81"/>
            <rFont val="Tahoma"/>
            <family val="2"/>
          </rPr>
          <t xml:space="preserve">
</t>
        </r>
      </text>
    </comment>
    <comment ref="A14" authorId="0" shapeId="0" xr:uid="{00000000-0006-0000-0000-000009000000}">
      <text>
        <r>
          <rPr>
            <sz val="8"/>
            <color indexed="81"/>
            <rFont val="Tahoma"/>
            <family val="2"/>
          </rPr>
          <t xml:space="preserve">Title of the publication.
</t>
        </r>
      </text>
    </comment>
    <comment ref="A15" authorId="0" shapeId="0" xr:uid="{00000000-0006-0000-0000-00000A000000}">
      <text>
        <r>
          <rPr>
            <sz val="8"/>
            <color indexed="81"/>
            <rFont val="Tahoma"/>
            <family val="2"/>
          </rPr>
          <t xml:space="preserve">Year of the publication YYYY.
</t>
        </r>
      </text>
    </comment>
    <comment ref="A16" authorId="0" shapeId="0" xr:uid="{00000000-0006-0000-0000-00000B000000}">
      <text>
        <r>
          <rPr>
            <sz val="8"/>
            <color indexed="81"/>
            <rFont val="Tahoma"/>
            <family val="2"/>
          </rPr>
          <t xml:space="preserve">The organization responsible for the reference (e.g., XYZ Consulting Inc. or Fisheries Management).
</t>
        </r>
      </text>
    </comment>
    <comment ref="A17" authorId="0" shapeId="0" xr:uid="{00000000-0006-0000-0000-00000C000000}">
      <text>
        <r>
          <rPr>
            <sz val="8"/>
            <color indexed="81"/>
            <rFont val="Tahoma"/>
            <family val="2"/>
          </rPr>
          <t xml:space="preserve">City/town of the publisher.
</t>
        </r>
      </text>
    </comment>
    <comment ref="A18" authorId="0" shapeId="0" xr:uid="{00000000-0006-0000-0000-00000D000000}">
      <text>
        <r>
          <rPr>
            <sz val="8"/>
            <color indexed="81"/>
            <rFont val="Tahoma"/>
            <family val="2"/>
          </rPr>
          <t xml:space="preserve">Physical address for the publisher location in terms of streets and number.
</t>
        </r>
      </text>
    </comment>
    <comment ref="A19" authorId="0" shapeId="0" xr:uid="{00000000-0006-0000-0000-00000E000000}">
      <text>
        <r>
          <rPr>
            <sz val="8"/>
            <color indexed="81"/>
            <rFont val="Tahoma"/>
            <family val="2"/>
          </rPr>
          <t>The library location refers to where the reference is housed such as an actual library (e.g., UofA library) or an office (e.g, Edmonton HQ).</t>
        </r>
      </text>
    </comment>
    <comment ref="A20" authorId="0" shapeId="0" xr:uid="{00000000-0006-0000-0000-00000F000000}">
      <text>
        <r>
          <rPr>
            <sz val="8"/>
            <color indexed="81"/>
            <rFont val="Tahoma"/>
            <family val="2"/>
          </rPr>
          <t>Any ID given to the reference such as an actual library number or a file number that can be identified at the given library location.</t>
        </r>
      </text>
    </comment>
    <comment ref="A21" authorId="0" shapeId="0" xr:uid="{00000000-0006-0000-0000-000010000000}">
      <text>
        <r>
          <rPr>
            <sz val="8"/>
            <color indexed="81"/>
            <rFont val="Tahoma"/>
            <family val="2"/>
          </rPr>
          <t>Abstract of reference material.  Can be same as Project Description.</t>
        </r>
        <r>
          <rPr>
            <sz val="8"/>
            <color indexed="81"/>
            <rFont val="Tahoma"/>
            <family val="2"/>
          </rPr>
          <t xml:space="preserve">
</t>
        </r>
      </text>
    </comment>
    <comment ref="A24" authorId="0" shapeId="0" xr:uid="{00000000-0006-0000-0000-000011000000}">
      <text>
        <r>
          <rPr>
            <sz val="8"/>
            <color indexed="81"/>
            <rFont val="Calibri"/>
            <family val="2"/>
          </rPr>
          <t>The grey fields are a mandatory requirement for any or all of the following reasons:
1.  Loadform to be accepted by the FWMIS database. 
2.  As per the conditions identified within the Research Licence.
3.  As a minimum reporting standard (i.e., Small Stream Sampling Standard).
**failure to accurately fill in these fields may result in the loadform/data to be returned to the proponent.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3FC7120E-DEC3-4430-A7A7-1B3557BC2CDA}">
      <text>
        <r>
          <rPr>
            <sz val="8"/>
            <color indexed="81"/>
            <rFont val="Calibri"/>
            <family val="2"/>
            <scheme val="minor"/>
          </rPr>
          <t>F&amp;W Stakeholder Id as existed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200-000001000000}">
      <text>
        <r>
          <rPr>
            <sz val="8"/>
            <color indexed="81"/>
            <rFont val="Tahoma"/>
            <family val="2"/>
          </rPr>
          <t xml:space="preserve">
* FWMIS is location based, therefore the location is entered first, then all observations (species and features) linked to that location are recorded.
</t>
        </r>
      </text>
    </comment>
    <comment ref="A3" authorId="0" shapeId="0" xr:uid="{00000000-0006-0000-0200-000002000000}">
      <text>
        <r>
          <rPr>
            <sz val="8"/>
            <color indexed="81"/>
            <rFont val="Tahoma"/>
            <family val="2"/>
          </rPr>
          <t>Used to reference locations from survey sheets.  An alph-number assigned to the location MUST be UNIQUE for the entire sheet.</t>
        </r>
        <r>
          <rPr>
            <sz val="8"/>
            <color indexed="81"/>
            <rFont val="Tahoma"/>
            <family val="2"/>
          </rPr>
          <t xml:space="preserve">
</t>
        </r>
      </text>
    </comment>
    <comment ref="B3" authorId="0" shapeId="0" xr:uid="{00000000-0006-0000-0200-000003000000}">
      <text>
        <r>
          <rPr>
            <sz val="8"/>
            <color indexed="81"/>
            <rFont val="Tahoma"/>
            <family val="2"/>
          </rPr>
          <t>Parent location number referring to the Location # column on this sheet.</t>
        </r>
        <r>
          <rPr>
            <sz val="8"/>
            <color indexed="81"/>
            <rFont val="Tahoma"/>
            <family val="2"/>
          </rPr>
          <t xml:space="preserve">
</t>
        </r>
      </text>
    </comment>
    <comment ref="C3" authorId="0" shapeId="0" xr:uid="{00000000-0006-0000-0200-000004000000}">
      <text>
        <r>
          <rPr>
            <sz val="8"/>
            <color indexed="81"/>
            <rFont val="Calibri"/>
            <family val="2"/>
            <scheme val="minor"/>
          </rPr>
          <t>Obtained from the Fish and Wildlife Internet Mapping Tool (FWIMT). i.e. Waterbody ID 6095, Wabamun Lake
i.e. Waterbody ID 22300, UNNAMED</t>
        </r>
        <r>
          <rPr>
            <sz val="9"/>
            <color indexed="81"/>
            <rFont val="Tahoma"/>
            <family val="2"/>
          </rPr>
          <t xml:space="preserve">
</t>
        </r>
      </text>
    </comment>
    <comment ref="E3" authorId="0" shapeId="0" xr:uid="{00000000-0006-0000-0200-000005000000}">
      <text>
        <r>
          <rPr>
            <sz val="8"/>
            <color indexed="81"/>
            <rFont val="Tahoma"/>
            <family val="2"/>
          </rPr>
          <t>This field exists to accommodate wildlife surveys, for all fisheries surveys, please enter 'SITE'.</t>
        </r>
        <r>
          <rPr>
            <sz val="8"/>
            <color indexed="81"/>
            <rFont val="Tahoma"/>
            <family val="2"/>
          </rPr>
          <t xml:space="preserve">
</t>
        </r>
      </text>
    </comment>
    <comment ref="F3" authorId="0" shapeId="0" xr:uid="{00000000-0006-0000-0200-000006000000}">
      <text>
        <r>
          <rPr>
            <sz val="8"/>
            <color indexed="81"/>
            <rFont val="Tahoma"/>
            <family val="2"/>
          </rPr>
          <t>'DERIVED' means measurement is not from a GPS, but from using a map or ATS.</t>
        </r>
        <r>
          <rPr>
            <b/>
            <sz val="8"/>
            <color indexed="81"/>
            <rFont val="Tahoma"/>
            <family val="2"/>
          </rPr>
          <t xml:space="preserve">
</t>
        </r>
      </text>
    </comment>
    <comment ref="G3" authorId="0" shapeId="0" xr:uid="{00000000-0006-0000-0200-000007000000}">
      <text>
        <r>
          <rPr>
            <sz val="8"/>
            <color indexed="81"/>
            <rFont val="Tahoma"/>
            <family val="2"/>
          </rPr>
          <t>FWMIS will only accept NAD83. Will default to NAD83 if not specified. Use NAD83. Refer to FWMIS Guide for further explanation.</t>
        </r>
      </text>
    </comment>
    <comment ref="H3" authorId="0" shapeId="0" xr:uid="{00000000-0006-0000-0200-000008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M3" authorId="0" shapeId="0" xr:uid="{00000000-0006-0000-0200-000009000000}">
      <text>
        <r>
          <rPr>
            <sz val="8"/>
            <color indexed="81"/>
            <rFont val="Tahoma"/>
            <family val="2"/>
          </rPr>
          <t xml:space="preserve">Indicate the central reference meridian of the UTM or TTM coordinates. Refer to FWMIS guide for explanation.    </t>
        </r>
        <r>
          <rPr>
            <b/>
            <sz val="8"/>
            <color indexed="81"/>
            <rFont val="Tahoma"/>
            <family val="2"/>
          </rPr>
          <t xml:space="preserve">
</t>
        </r>
      </text>
    </comment>
    <comment ref="L5" authorId="0" shapeId="0" xr:uid="{00000000-0006-0000-0200-00000A000000}">
      <text>
        <r>
          <rPr>
            <sz val="8"/>
            <color indexed="81"/>
            <rFont val="Calibri"/>
            <family val="2"/>
          </rPr>
          <t>Coordinates must fall on indicated body of water. Use FWIMT or GIS software for varification.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300-000001000000}">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00000000-0006-0000-0300-000002000000}">
      <text>
        <r>
          <rPr>
            <sz val="8"/>
            <color indexed="81"/>
            <rFont val="Tahoma"/>
            <family val="2"/>
          </rPr>
          <t xml:space="preserve">* FWMIS is location based, therefore the location is entered first, then all observations (species and features) linked to that location are recorded.
</t>
        </r>
      </text>
    </comment>
    <comment ref="AM1" authorId="0" shapeId="0" xr:uid="{00000000-0006-0000-0300-000003000000}">
      <text>
        <r>
          <rPr>
            <sz val="8"/>
            <color indexed="81"/>
            <rFont val="Tahoma"/>
            <family val="2"/>
          </rPr>
          <t xml:space="preserve">This section is for recording counts of unmeasured fish.
</t>
        </r>
        <r>
          <rPr>
            <sz val="8"/>
            <color indexed="81"/>
            <rFont val="Tahoma"/>
            <family val="2"/>
          </rPr>
          <t>If the Captured Count number isn’t stated, Abundance Code is required.</t>
        </r>
      </text>
    </comment>
    <comment ref="BD1" authorId="0" shapeId="0" xr:uid="{00000000-0006-0000-0300-000004000000}">
      <text>
        <r>
          <rPr>
            <sz val="8"/>
            <color indexed="81"/>
            <rFont val="Tahoma"/>
            <family val="2"/>
          </rPr>
          <t>This section is used when detailing information related to an individual.</t>
        </r>
      </text>
    </comment>
    <comment ref="BS2" authorId="0" shapeId="0" xr:uid="{00000000-0006-0000-0300-000005000000}">
      <text>
        <r>
          <rPr>
            <sz val="8"/>
            <color indexed="81"/>
            <rFont val="Tahoma"/>
            <family val="2"/>
          </rPr>
          <t>Specify one or more markings.  Multiple marking fields are currently hidden.</t>
        </r>
        <r>
          <rPr>
            <sz val="8"/>
            <color indexed="81"/>
            <rFont val="Tahoma"/>
            <family val="2"/>
          </rPr>
          <t xml:space="preserve">
</t>
        </r>
      </text>
    </comment>
    <comment ref="CA2" authorId="0" shapeId="0" xr:uid="{00000000-0006-0000-0300-000006000000}">
      <text>
        <r>
          <rPr>
            <sz val="8"/>
            <color indexed="81"/>
            <rFont val="Tahoma"/>
            <family val="2"/>
          </rPr>
          <t>Specify one or more markings.  Multiple marking fields are currently hidden.</t>
        </r>
        <r>
          <rPr>
            <sz val="8"/>
            <color indexed="81"/>
            <rFont val="Tahoma"/>
            <family val="2"/>
          </rPr>
          <t xml:space="preserve">
</t>
        </r>
      </text>
    </comment>
    <comment ref="CI2" authorId="0" shapeId="0" xr:uid="{00000000-0006-0000-0300-000007000000}">
      <text>
        <r>
          <rPr>
            <sz val="8"/>
            <color indexed="81"/>
            <rFont val="Tahoma"/>
            <family val="2"/>
          </rPr>
          <t>Specify one or more markings.  Multiple marking fields are currently hidden.</t>
        </r>
        <r>
          <rPr>
            <sz val="8"/>
            <color indexed="81"/>
            <rFont val="Tahoma"/>
            <family val="2"/>
          </rPr>
          <t xml:space="preserve">
</t>
        </r>
      </text>
    </comment>
    <comment ref="A3" authorId="0" shapeId="0" xr:uid="{00000000-0006-0000-0300-00000800000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00000000-0006-0000-0300-000009000000}">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00000000-0006-0000-0300-00000A000000}">
      <text>
        <r>
          <rPr>
            <sz val="8"/>
            <color indexed="81"/>
            <rFont val="Tahoma"/>
            <family val="2"/>
          </rPr>
          <t>End date required, even if it is the same as the start date.</t>
        </r>
        <r>
          <rPr>
            <b/>
            <sz val="8"/>
            <color indexed="81"/>
            <rFont val="Tahoma"/>
            <family val="2"/>
          </rPr>
          <t xml:space="preserve">
</t>
        </r>
      </text>
    </comment>
    <comment ref="D3" authorId="0" shapeId="0" xr:uid="{00000000-0006-0000-0300-00000B000000}">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0" shapeId="0" xr:uid="{00000000-0006-0000-0300-00000C000000}">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0D000000}">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O3" authorId="0" shapeId="0" xr:uid="{00000000-0006-0000-0300-00000E000000}">
      <text>
        <r>
          <rPr>
            <sz val="8"/>
            <color indexed="81"/>
            <rFont val="Tahoma"/>
            <family val="2"/>
          </rPr>
          <t>First and Last name(s) of surveyor(s).  Can just be entered once per sheet.</t>
        </r>
        <r>
          <rPr>
            <b/>
            <sz val="8"/>
            <color indexed="81"/>
            <rFont val="Tahoma"/>
            <family val="2"/>
          </rPr>
          <t xml:space="preserve">
</t>
        </r>
      </text>
    </comment>
    <comment ref="P3" authorId="0" shapeId="0" xr:uid="{00000000-0006-0000-0300-00000F000000}">
      <text>
        <r>
          <rPr>
            <sz val="8"/>
            <color indexed="81"/>
            <rFont val="Tahoma"/>
            <family val="2"/>
          </rPr>
          <t>Parent location number referring to the Location # column on this sheet ONLY.</t>
        </r>
      </text>
    </comment>
    <comment ref="Q3" authorId="0" shapeId="0" xr:uid="{00000000-0006-0000-0300-000010000000}">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R3" authorId="0" shapeId="0" xr:uid="{00000000-0006-0000-0300-000011000000}">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T3" authorId="0" shapeId="0" xr:uid="{00000000-0006-0000-0300-000012000000}">
      <text>
        <r>
          <rPr>
            <sz val="8"/>
            <color indexed="81"/>
            <rFont val="Tahoma"/>
            <family val="2"/>
          </rPr>
          <t>'DERIVED' means measurement is not from a GPS, but from using a map or ATS.</t>
        </r>
        <r>
          <rPr>
            <b/>
            <sz val="8"/>
            <color indexed="81"/>
            <rFont val="Tahoma"/>
            <family val="2"/>
          </rPr>
          <t xml:space="preserve">
</t>
        </r>
      </text>
    </comment>
    <comment ref="U3" authorId="0" shapeId="0" xr:uid="{00000000-0006-0000-0300-000013000000}">
      <text>
        <r>
          <rPr>
            <sz val="8"/>
            <color indexed="81"/>
            <rFont val="Tahoma"/>
            <family val="2"/>
          </rPr>
          <t>Will default to NAD83 if not specified.  Please use NAD83 when possible. Refer to FWMIS Guide for further explanation.</t>
        </r>
      </text>
    </comment>
    <comment ref="V3" authorId="0" shapeId="0" xr:uid="{00000000-0006-0000-0300-000014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X3" authorId="0" shapeId="0" xr:uid="{00000000-0006-0000-0300-000015000000}">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Y3" authorId="0" shapeId="0" xr:uid="{00000000-0006-0000-0300-000016000000}">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Z3" authorId="0" shapeId="0" xr:uid="{00000000-0006-0000-0300-000017000000}">
      <text>
        <r>
          <rPr>
            <sz val="8"/>
            <color indexed="81"/>
            <rFont val="Tahoma"/>
            <family val="2"/>
          </rPr>
          <t>Please use NAD83.</t>
        </r>
        <r>
          <rPr>
            <b/>
            <sz val="8"/>
            <color indexed="81"/>
            <rFont val="Tahoma"/>
            <family val="2"/>
          </rPr>
          <t xml:space="preserve">
</t>
        </r>
      </text>
    </comment>
    <comment ref="AA3" authorId="0" shapeId="0" xr:uid="{00000000-0006-0000-0300-000018000000}">
      <text>
        <r>
          <rPr>
            <sz val="8"/>
            <color indexed="81"/>
            <rFont val="Tahoma"/>
            <family val="2"/>
          </rPr>
          <t>Please use NAD83.</t>
        </r>
        <r>
          <rPr>
            <b/>
            <sz val="8"/>
            <color indexed="81"/>
            <rFont val="Tahoma"/>
            <family val="2"/>
          </rPr>
          <t xml:space="preserve">
</t>
        </r>
      </text>
    </comment>
    <comment ref="AB3" authorId="0" shapeId="0" xr:uid="{00000000-0006-0000-0300-000019000000}">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C3" authorId="0" shapeId="0" xr:uid="{00000000-0006-0000-0300-00001A000000}">
      <text>
        <r>
          <rPr>
            <sz val="8"/>
            <color indexed="81"/>
            <rFont val="Tahoma"/>
            <family val="2"/>
          </rPr>
          <t xml:space="preserve">Lat/Longs in decimal degrees - requires 6 decimal places.
</t>
        </r>
        <r>
          <rPr>
            <b/>
            <sz val="8"/>
            <color indexed="81"/>
            <rFont val="Tahoma"/>
            <family val="2"/>
          </rPr>
          <t xml:space="preserve">
</t>
        </r>
      </text>
    </comment>
    <comment ref="AD3" authorId="0" shapeId="0" xr:uid="{00000000-0006-0000-0300-00001B000000}">
      <text>
        <r>
          <rPr>
            <sz val="8"/>
            <color indexed="81"/>
            <rFont val="Tahoma"/>
            <family val="2"/>
          </rPr>
          <t xml:space="preserve">Lat/Longs in decimal degrees - requires 6 decimal places.
</t>
        </r>
        <r>
          <rPr>
            <b/>
            <sz val="8"/>
            <color indexed="81"/>
            <rFont val="Tahoma"/>
            <family val="2"/>
          </rPr>
          <t xml:space="preserve">
</t>
        </r>
      </text>
    </comment>
    <comment ref="AE3" authorId="0" shapeId="0" xr:uid="{00000000-0006-0000-0300-00001C000000}">
      <text>
        <r>
          <rPr>
            <sz val="8"/>
            <color indexed="81"/>
            <rFont val="Tahoma"/>
            <family val="2"/>
          </rPr>
          <t>Please use NAD83.</t>
        </r>
        <r>
          <rPr>
            <b/>
            <sz val="8"/>
            <color indexed="81"/>
            <rFont val="Tahoma"/>
            <family val="2"/>
          </rPr>
          <t xml:space="preserve">
</t>
        </r>
      </text>
    </comment>
    <comment ref="AF3" authorId="0" shapeId="0" xr:uid="{00000000-0006-0000-0300-00001D000000}">
      <text>
        <r>
          <rPr>
            <sz val="8"/>
            <color indexed="81"/>
            <rFont val="Tahoma"/>
            <family val="2"/>
          </rPr>
          <t>Please use NAD83.</t>
        </r>
        <r>
          <rPr>
            <b/>
            <sz val="8"/>
            <color indexed="81"/>
            <rFont val="Tahoma"/>
            <family val="2"/>
          </rPr>
          <t xml:space="preserve">
</t>
        </r>
      </text>
    </comment>
    <comment ref="AG3" authorId="0" shapeId="0" xr:uid="{00000000-0006-0000-0300-00001E000000}">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H3" authorId="0" shapeId="0" xr:uid="{00000000-0006-0000-0300-00001F000000}">
      <text>
        <r>
          <rPr>
            <sz val="8"/>
            <color indexed="81"/>
            <rFont val="Tahoma"/>
            <family val="2"/>
          </rPr>
          <t xml:space="preserve">Provide a valid FWMIS Waterbody ID if known.
</t>
        </r>
      </text>
    </comment>
    <comment ref="AI3" authorId="0" shapeId="0" xr:uid="{00000000-0006-0000-0300-000020000000}">
      <text>
        <r>
          <rPr>
            <sz val="8"/>
            <color indexed="81"/>
            <rFont val="Tahoma"/>
            <family val="2"/>
          </rPr>
          <t>Provide an valid FWMIS Waterbody Official or Common Name if known.  Enter 'Unnamed' if waterbody has no Official or Common Name.</t>
        </r>
      </text>
    </comment>
    <comment ref="AJ3" authorId="0" shapeId="0" xr:uid="{00000000-0006-0000-0300-000021000000}">
      <text>
        <r>
          <rPr>
            <sz val="8"/>
            <color indexed="81"/>
            <rFont val="Tahoma"/>
            <family val="2"/>
          </rPr>
          <t>Required if the Location Type is TRANSECT.</t>
        </r>
        <r>
          <rPr>
            <sz val="8"/>
            <color indexed="81"/>
            <rFont val="Tahoma"/>
            <family val="2"/>
          </rPr>
          <t xml:space="preserve">
</t>
        </r>
      </text>
    </comment>
    <comment ref="AM3" authorId="0" shapeId="0" xr:uid="{00000000-0006-0000-0300-000022000000}">
      <text>
        <r>
          <rPr>
            <sz val="8"/>
            <color indexed="81"/>
            <rFont val="Tahoma"/>
            <family val="2"/>
          </rPr>
          <t>Optional - for user specified sample numbers.</t>
        </r>
      </text>
    </comment>
    <comment ref="AN3" authorId="0" shapeId="0" xr:uid="{00000000-0006-0000-0300-000023000000}">
      <text>
        <r>
          <rPr>
            <sz val="8"/>
            <color indexed="81"/>
            <rFont val="Tahoma"/>
            <family val="2"/>
          </rPr>
          <t xml:space="preserve">This is the date of a specific observation and may or may not  be different than the general survey start date in column B. </t>
        </r>
      </text>
    </comment>
    <comment ref="AO3" authorId="0" shapeId="0" xr:uid="{00000000-0006-0000-0300-000024000000}">
      <text>
        <r>
          <rPr>
            <sz val="8"/>
            <color indexed="81"/>
            <rFont val="Tahoma"/>
            <family val="2"/>
          </rPr>
          <t>End date required, even if it is the same as the start date.</t>
        </r>
        <r>
          <rPr>
            <b/>
            <sz val="8"/>
            <color indexed="81"/>
            <rFont val="Tahoma"/>
            <family val="2"/>
          </rPr>
          <t xml:space="preserve">
</t>
        </r>
      </text>
    </comment>
    <comment ref="AP3" authorId="0" shapeId="0" xr:uid="{00000000-0006-0000-0300-000025000000}">
      <text>
        <r>
          <rPr>
            <sz val="8"/>
            <color indexed="81"/>
            <rFont val="Tahoma"/>
            <family val="2"/>
          </rPr>
          <t xml:space="preserve">Refer to the Names &amp; Codes worksheet.
</t>
        </r>
      </text>
    </comment>
    <comment ref="AQ3" authorId="0" shapeId="0" xr:uid="{00000000-0006-0000-0300-000026000000}">
      <text>
        <r>
          <rPr>
            <sz val="8"/>
            <color indexed="81"/>
            <rFont val="Tahoma"/>
            <family val="2"/>
          </rPr>
          <t>If this is provided, do not select any Abundance Category code.</t>
        </r>
        <r>
          <rPr>
            <sz val="8"/>
            <color indexed="81"/>
            <rFont val="Tahoma"/>
            <family val="2"/>
          </rPr>
          <t xml:space="preserve">
</t>
        </r>
      </text>
    </comment>
    <comment ref="AR3" authorId="0" shapeId="0" xr:uid="{00000000-0006-0000-0300-000027000000}">
      <text>
        <r>
          <rPr>
            <sz val="8"/>
            <color indexed="81"/>
            <rFont val="Tahoma"/>
            <family val="2"/>
          </rPr>
          <t xml:space="preserve">If this is provided, do not enter any Count.
</t>
        </r>
      </text>
    </comment>
    <comment ref="AS3" authorId="0" shapeId="0" xr:uid="{00000000-0006-0000-0300-000028000000}">
      <text>
        <r>
          <rPr>
            <sz val="8"/>
            <color indexed="81"/>
            <rFont val="Tahoma"/>
            <family val="2"/>
          </rPr>
          <t>General and AOU Age Codes (AOU - American Ornithology Union age reporting standard)</t>
        </r>
      </text>
    </comment>
    <comment ref="AV3" authorId="0" shapeId="0" xr:uid="{00000000-0006-0000-0300-000029000000}">
      <text>
        <r>
          <rPr>
            <sz val="8"/>
            <color indexed="81"/>
            <rFont val="Calibri"/>
            <family val="2"/>
            <scheme val="minor"/>
          </rPr>
          <t>Health code will default to 'Alive and Well' if nothing is entered.</t>
        </r>
        <r>
          <rPr>
            <b/>
            <sz val="8"/>
            <color indexed="81"/>
            <rFont val="Calibri"/>
            <family val="2"/>
            <scheme val="minor"/>
          </rPr>
          <t xml:space="preserve">
</t>
        </r>
      </text>
    </comment>
    <comment ref="AW3" authorId="0" shapeId="0" xr:uid="{00000000-0006-0000-0300-00002A000000}">
      <text>
        <r>
          <rPr>
            <sz val="8"/>
            <color indexed="81"/>
            <rFont val="Calibri"/>
            <family val="2"/>
            <scheme val="minor"/>
          </rPr>
          <t>Mandatory if Health Code is 'Dead'.</t>
        </r>
      </text>
    </comment>
    <comment ref="BB3" authorId="0" shapeId="0" xr:uid="{00000000-0006-0000-0300-00002B000000}">
      <text>
        <r>
          <rPr>
            <sz val="10"/>
            <rFont val="Arial"/>
            <family val="2"/>
          </rPr>
          <t>Observed Count</t>
        </r>
      </text>
    </comment>
    <comment ref="BC3" authorId="0" shapeId="0" xr:uid="{00000000-0006-0000-0300-00002C000000}">
      <text>
        <r>
          <rPr>
            <sz val="10"/>
            <rFont val="Arial"/>
            <family val="2"/>
          </rPr>
          <t>Released Count</t>
        </r>
      </text>
    </comment>
    <comment ref="BD3" authorId="0" shapeId="0" xr:uid="{00000000-0006-0000-0300-00002D000000}">
      <text>
        <r>
          <rPr>
            <sz val="8"/>
            <color indexed="81"/>
            <rFont val="Tahoma"/>
            <family val="2"/>
          </rPr>
          <t>Optional - for data collector specified sample numbers.</t>
        </r>
      </text>
    </comment>
    <comment ref="BF3" authorId="0" shapeId="0" xr:uid="{00000000-0006-0000-0300-00002E000000}">
      <text>
        <r>
          <rPr>
            <sz val="8"/>
            <color indexed="81"/>
            <rFont val="Tahoma"/>
            <family val="2"/>
          </rPr>
          <t>End date required, even if it is the same as the start date. Mandatory since its required for certain survey types.</t>
        </r>
        <r>
          <rPr>
            <b/>
            <sz val="8"/>
            <color indexed="81"/>
            <rFont val="Tahoma"/>
            <family val="2"/>
          </rPr>
          <t xml:space="preserve">
</t>
        </r>
      </text>
    </comment>
    <comment ref="BI3" authorId="0" shapeId="0" xr:uid="{00000000-0006-0000-0300-00002F000000}">
      <text>
        <r>
          <rPr>
            <sz val="8"/>
            <color indexed="81"/>
            <rFont val="Calibri"/>
            <family val="2"/>
          </rPr>
          <t>Select "U" if the gender is unknown or not recorded.</t>
        </r>
        <r>
          <rPr>
            <sz val="9"/>
            <color indexed="81"/>
            <rFont val="Tahoma"/>
            <family val="2"/>
          </rPr>
          <t xml:space="preserve">
</t>
        </r>
      </text>
    </comment>
    <comment ref="BK3" authorId="0" shapeId="0" xr:uid="{00000000-0006-0000-0300-000030000000}">
      <text>
        <r>
          <rPr>
            <sz val="8"/>
            <color indexed="81"/>
            <rFont val="Tahoma"/>
            <family val="2"/>
          </rPr>
          <t>Health code will default to 'Alive and Well' if nothing is entered.</t>
        </r>
        <r>
          <rPr>
            <b/>
            <sz val="8"/>
            <color indexed="81"/>
            <rFont val="Tahoma"/>
            <family val="2"/>
          </rPr>
          <t xml:space="preserve">
</t>
        </r>
      </text>
    </comment>
    <comment ref="BM3" authorId="0" shapeId="0" xr:uid="{00000000-0006-0000-0300-000031000000}">
      <text>
        <r>
          <rPr>
            <sz val="8"/>
            <color indexed="81"/>
            <rFont val="Tahoma"/>
            <family val="2"/>
          </rPr>
          <t>Mandatory if Health Code is 'Dead'.  Select 'Legal Harvest' if fish caught for research purposes.</t>
        </r>
        <r>
          <rPr>
            <sz val="8"/>
            <color indexed="81"/>
            <rFont val="Tahoma"/>
            <family val="2"/>
          </rPr>
          <t xml:space="preserve">
</t>
        </r>
      </text>
    </comment>
    <comment ref="DD3" authorId="0" shapeId="0" xr:uid="{00000000-0006-0000-0300-000032000000}">
      <text>
        <r>
          <rPr>
            <sz val="10"/>
            <rFont val="Arial"/>
            <family val="2"/>
          </rPr>
          <t>Estimated age of the animal measured in years.</t>
        </r>
      </text>
    </comment>
    <comment ref="DE3" authorId="0" shapeId="0" xr:uid="{00000000-0006-0000-0300-000033000000}">
      <text>
        <r>
          <rPr>
            <sz val="10"/>
            <rFont val="Arial"/>
            <family val="2"/>
          </rPr>
          <t>Body part taken to determine age of an individual.</t>
        </r>
      </text>
    </comment>
    <comment ref="DF3" authorId="0" shapeId="0" xr:uid="{00000000-0006-0000-0300-000034000000}">
      <text>
        <r>
          <rPr>
            <sz val="10"/>
            <rFont val="Arial"/>
            <family val="2"/>
          </rPr>
          <t>Spawning/sexual  maturity of fish species</t>
        </r>
      </text>
    </comment>
    <comment ref="DG3" authorId="0" shapeId="0" xr:uid="{00000000-0006-0000-0300-000035000000}">
      <text>
        <r>
          <rPr>
            <sz val="10"/>
            <rFont val="Arial"/>
            <family val="2"/>
          </rPr>
          <t>Length from mouth to center of fork in tail.</t>
        </r>
      </text>
    </comment>
    <comment ref="DH3" authorId="0" shapeId="0" xr:uid="{00000000-0006-0000-0300-000036000000}">
      <text>
        <r>
          <rPr>
            <sz val="10"/>
            <rFont val="Arial"/>
            <family val="2"/>
          </rPr>
          <t>Length from mouth to farthest tip of tail.</t>
        </r>
      </text>
    </comment>
    <comment ref="DI3" authorId="0" shapeId="0" xr:uid="{00000000-0006-0000-0300-000037000000}">
      <text>
        <r>
          <rPr>
            <sz val="10"/>
            <rFont val="Arial"/>
            <family val="2"/>
          </rPr>
          <t>Weight for all species (g).</t>
        </r>
      </text>
    </comment>
    <comment ref="DJ3" authorId="0" shapeId="0" xr:uid="{00000000-0006-0000-0300-000038000000}">
      <text>
        <r>
          <rPr>
            <sz val="10"/>
            <rFont val="Arial"/>
            <family val="2"/>
          </rPr>
          <t>Gonad weight (g).</t>
        </r>
      </text>
    </comment>
    <comment ref="DK3" authorId="0" shapeId="0" xr:uid="{00000000-0006-0000-0300-000039000000}">
      <text>
        <r>
          <rPr>
            <sz val="10"/>
            <rFont val="Arial"/>
            <family val="2"/>
          </rPr>
          <t>Weight for all species (kg).</t>
        </r>
      </text>
    </comment>
    <comment ref="DL3" authorId="0" shapeId="0" xr:uid="{00000000-0006-0000-0300-00003A000000}">
      <text>
        <r>
          <rPr>
            <sz val="10"/>
            <rFont val="Arial"/>
            <family val="2"/>
          </rPr>
          <t>Girth Measurement</t>
        </r>
      </text>
    </comment>
    <comment ref="DT3" authorId="0" shapeId="0" xr:uid="{00000000-0006-0000-0300-00003B000000}">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DV3" authorId="0" shapeId="0" xr:uid="{00000000-0006-0000-0300-00003C000000}">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DX3" authorId="0" shapeId="0" xr:uid="{00000000-0006-0000-0300-00003D000000}">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400-000001000000}">
      <text>
        <r>
          <rPr>
            <b/>
            <sz val="8"/>
            <color indexed="81"/>
            <rFont val="Tahoma"/>
            <family val="2"/>
          </rPr>
          <t>Author:</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0000000-0006-0000-0400-000002000000}">
      <text>
        <r>
          <rPr>
            <b/>
            <sz val="8"/>
            <color indexed="81"/>
            <rFont val="Tahoma"/>
            <family val="2"/>
          </rPr>
          <t>Author:</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00000000-0006-0000-0400-000003000000}">
      <text>
        <r>
          <rPr>
            <b/>
            <sz val="8"/>
            <color indexed="81"/>
            <rFont val="Tahoma"/>
            <family val="2"/>
          </rPr>
          <t>Author:</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 ref="D20" authorId="0" shapeId="0" xr:uid="{00000000-0006-0000-0400-000004000000}">
      <text>
        <r>
          <rPr>
            <sz val="18"/>
            <color indexed="81"/>
            <rFont val="Calibri"/>
            <family val="2"/>
            <scheme val="minor"/>
          </rPr>
          <t>Do not modify codes on this sheet.</t>
        </r>
      </text>
    </comment>
  </commentList>
</comments>
</file>

<file path=xl/sharedStrings.xml><?xml version="1.0" encoding="utf-8"?>
<sst xmlns="http://schemas.openxmlformats.org/spreadsheetml/2006/main" count="1570" uniqueCount="1275">
  <si>
    <t>Project</t>
  </si>
  <si>
    <t>Reference Material</t>
  </si>
  <si>
    <t>Project Name</t>
  </si>
  <si>
    <t>Project Description</t>
  </si>
  <si>
    <t>Project Id</t>
  </si>
  <si>
    <t>Submission Id</t>
  </si>
  <si>
    <t>Submitter Id</t>
  </si>
  <si>
    <t>Title</t>
  </si>
  <si>
    <t>Year</t>
  </si>
  <si>
    <t>Publisher Location</t>
  </si>
  <si>
    <t>Publisher Address</t>
  </si>
  <si>
    <t>Author(s)</t>
  </si>
  <si>
    <t>Library Location</t>
  </si>
  <si>
    <t>Library Reference ID</t>
  </si>
  <si>
    <t>Abstract Description</t>
  </si>
  <si>
    <t>ProjectName</t>
  </si>
  <si>
    <t>ProjectId</t>
  </si>
  <si>
    <t>SubmissionId</t>
  </si>
  <si>
    <t>SubmitterId</t>
  </si>
  <si>
    <t>Research Licence Number:</t>
  </si>
  <si>
    <t xml:space="preserve">  *not necessary</t>
  </si>
  <si>
    <t xml:space="preserve">  *database administrator use only</t>
  </si>
  <si>
    <t>F&amp;W Stakeholder ID</t>
  </si>
  <si>
    <t>Observer Expertise</t>
  </si>
  <si>
    <t>wi_stakeholderInSurveyCrew</t>
  </si>
  <si>
    <t>wc_OBSEXPTISE.domainCodeExpertiseLevel</t>
  </si>
  <si>
    <t>ws_comments</t>
  </si>
  <si>
    <t>Parent Location #</t>
  </si>
  <si>
    <t>Location #</t>
  </si>
  <si>
    <t>Location Type</t>
  </si>
  <si>
    <t>Block #</t>
  </si>
  <si>
    <t>Datum</t>
  </si>
  <si>
    <t>Precision (m)</t>
  </si>
  <si>
    <t>In Alberta (Y/N)</t>
  </si>
  <si>
    <t>Latitude</t>
  </si>
  <si>
    <t>Longitude</t>
  </si>
  <si>
    <t>Waterbody ID</t>
  </si>
  <si>
    <t>Waterbody Official Name</t>
  </si>
  <si>
    <t>Transect Length (m)</t>
  </si>
  <si>
    <t>li_parentLocationNumber</t>
  </si>
  <si>
    <t>ls_locationNumber</t>
  </si>
  <si>
    <t>lc_LOCTYPE.domainCodeIdLocationType</t>
  </si>
  <si>
    <t>li_blockNumber</t>
  </si>
  <si>
    <t>lc_GISSOURCE.domainCodeIdMeasurementSource</t>
  </si>
  <si>
    <t>lc_GISDATUM.domainCodeIdDatum</t>
  </si>
  <si>
    <t>lf_gisPrecision</t>
  </si>
  <si>
    <t>ls_inAlbertaFlag</t>
  </si>
  <si>
    <t>lf_startLatitude</t>
  </si>
  <si>
    <t>lf_startLongitude</t>
  </si>
  <si>
    <t>lf_startUtmEasting</t>
  </si>
  <si>
    <t>lf_startUtmNorthing</t>
  </si>
  <si>
    <t>lc_GISREFMER.domainCodeIdStartReferenceMeridian</t>
  </si>
  <si>
    <t>lf_endLatitude</t>
  </si>
  <si>
    <t>lf_endLongitude</t>
  </si>
  <si>
    <t>lf_endUtmEasting</t>
  </si>
  <si>
    <t>lf_endUtmNorthing</t>
  </si>
  <si>
    <t>lc_GISREFMER.domainCodeIdEndReferenceMeridian</t>
  </si>
  <si>
    <t>li_waterbodyId</t>
  </si>
  <si>
    <t>ls_waterbodyOfficialName</t>
  </si>
  <si>
    <t>li_transectLength</t>
  </si>
  <si>
    <t>ls_comments</t>
  </si>
  <si>
    <t>Survey Project</t>
  </si>
  <si>
    <t>Individual Sample  (record measured individuals)</t>
  </si>
  <si>
    <t xml:space="preserve">Habitat Sample </t>
  </si>
  <si>
    <t>Habitat Sample Parameters</t>
  </si>
  <si>
    <t>Feature Sample</t>
  </si>
  <si>
    <t>Feature Sample Parameters</t>
  </si>
  <si>
    <t>Individual Species ID</t>
  </si>
  <si>
    <t>Survey Type Code</t>
  </si>
  <si>
    <t>Start Date       (DD-MMM-YYYY)</t>
  </si>
  <si>
    <t>End Date          (DD-MMM-YYYY)</t>
  </si>
  <si>
    <t>Target Species Code</t>
  </si>
  <si>
    <t>Sensitive Data (Y/N)</t>
  </si>
  <si>
    <t>Snow Cover Condition Code</t>
  </si>
  <si>
    <t>Precipitation Code</t>
  </si>
  <si>
    <t>Cloud Cover %</t>
  </si>
  <si>
    <t>Temperature</t>
  </si>
  <si>
    <t>Wind Speed (Km/h)</t>
  </si>
  <si>
    <t>Wind Direction Code</t>
  </si>
  <si>
    <t>Survey Comments</t>
  </si>
  <si>
    <t>Surveyor Stakeholder ID</t>
  </si>
  <si>
    <t>Surveyor name(s)</t>
  </si>
  <si>
    <t>Measurement Source</t>
  </si>
  <si>
    <t>UTM/TTM Easting</t>
  </si>
  <si>
    <t>UTM/TTM Northing</t>
  </si>
  <si>
    <t>UTM/TTM Ref Meridian</t>
  </si>
  <si>
    <t>FWMIS Waterbody ID</t>
  </si>
  <si>
    <t>Location Comments</t>
  </si>
  <si>
    <t>Sample #</t>
  </si>
  <si>
    <t>Sample Start Date       (DD-MMM-YYYY)</t>
  </si>
  <si>
    <t>Sample End Date       (DD-MMM-YYYY)</t>
  </si>
  <si>
    <t>Species Code</t>
  </si>
  <si>
    <t>Count</t>
  </si>
  <si>
    <t>Or Abundance Code</t>
  </si>
  <si>
    <t>Age Code</t>
  </si>
  <si>
    <t>Gender Code</t>
  </si>
  <si>
    <t>Off Transect (Y/N)</t>
  </si>
  <si>
    <t>Health Code</t>
  </si>
  <si>
    <t>Cause Of Death Code</t>
  </si>
  <si>
    <t>Confidence Level Code</t>
  </si>
  <si>
    <t>Evidence of Sample Code</t>
  </si>
  <si>
    <t>Marking Code</t>
  </si>
  <si>
    <t>Count Sample Comments</t>
  </si>
  <si>
    <t>Health Description</t>
  </si>
  <si>
    <t>Contaminants Description</t>
  </si>
  <si>
    <t>ENFOR Occurrence Report #</t>
  </si>
  <si>
    <t>Individual Sample Comments</t>
  </si>
  <si>
    <t>Initial Captured (Y/N)</t>
  </si>
  <si>
    <t>Internal(Y/N)</t>
  </si>
  <si>
    <t>Tag Type Code</t>
  </si>
  <si>
    <t>Tag Color Code</t>
  </si>
  <si>
    <t>ID Number</t>
  </si>
  <si>
    <t>Radio Freq. (KHz)</t>
  </si>
  <si>
    <t>Radio Channel</t>
  </si>
  <si>
    <t>Radio Code</t>
  </si>
  <si>
    <t>Use this tag for the sample (Y/N)</t>
  </si>
  <si>
    <t>Tag Color</t>
  </si>
  <si>
    <t>SubSample ID1</t>
  </si>
  <si>
    <t>SubSample ID2</t>
  </si>
  <si>
    <t>SubSample ID3</t>
  </si>
  <si>
    <t>SubSample Type</t>
  </si>
  <si>
    <t>Body Source</t>
  </si>
  <si>
    <t>Test Type</t>
  </si>
  <si>
    <t>Test Result</t>
  </si>
  <si>
    <t>Test Result Char</t>
  </si>
  <si>
    <t>Test Date</t>
  </si>
  <si>
    <t>Test Organization</t>
  </si>
  <si>
    <t>Store Location</t>
  </si>
  <si>
    <t>Date Letter Sent</t>
  </si>
  <si>
    <t>SubSample Comments</t>
  </si>
  <si>
    <t>Site #</t>
  </si>
  <si>
    <t>Sample Start Date                    (DD-MMM-YYYY)</t>
  </si>
  <si>
    <t>Transect Number</t>
  </si>
  <si>
    <t>Station Number</t>
  </si>
  <si>
    <t>Sampling Depth (m)</t>
  </si>
  <si>
    <t>Habitat Sample Comments</t>
  </si>
  <si>
    <t>Feature Description Code</t>
  </si>
  <si>
    <t>Feature #</t>
  </si>
  <si>
    <t>Feature Observation Date            (DD-MMM-YYYY)</t>
  </si>
  <si>
    <t>Feature Comments</t>
  </si>
  <si>
    <t>sc_SURVEYTYPE.domainCodeIdSurveyType</t>
  </si>
  <si>
    <t>sd_effectiveDate</t>
  </si>
  <si>
    <t>sd_terminationDate</t>
  </si>
  <si>
    <t>sc_TAXONOMIC.targetSpecies</t>
  </si>
  <si>
    <t>ss_sensitiveFlag</t>
  </si>
  <si>
    <t>sc_SNOWCOVER.domainCodeIdSnowCoverCondition</t>
  </si>
  <si>
    <t>sc_PRECIPITTN.domainCodeIdPrecipitation</t>
  </si>
  <si>
    <t>si_cloudCover</t>
  </si>
  <si>
    <t>sf_temperature</t>
  </si>
  <si>
    <t>si_windSpeed</t>
  </si>
  <si>
    <t>sc_WINDDIRCTN.domainCodeIdWindDirection</t>
  </si>
  <si>
    <t>ss_comments</t>
  </si>
  <si>
    <t>cs_sampleNumber</t>
  </si>
  <si>
    <t>ct_effectiveTimestamp</t>
  </si>
  <si>
    <t>ct_terminationTimestamp</t>
  </si>
  <si>
    <t>cc_TAXONOMIC.targetSpecies</t>
  </si>
  <si>
    <t>ci_totalCount</t>
  </si>
  <si>
    <t>cc_ABUNDANCE.domainCodeAbundance</t>
  </si>
  <si>
    <t>cc_AGE_GROUP.domainCodeAgeGroup</t>
  </si>
  <si>
    <t>cs_gender</t>
  </si>
  <si>
    <t>cs_offTransect</t>
  </si>
  <si>
    <t>cc_SPECHEALTH.domainCodeHealth</t>
  </si>
  <si>
    <t>cc_DEATHCAUSE.domainCodeCauseOfDeath</t>
  </si>
  <si>
    <t>cc_CONFDNTLVL.domainCodeConfidence</t>
  </si>
  <si>
    <t>cc_EVIDENCE.domainCodeEvidence</t>
  </si>
  <si>
    <t>cc_SPECMARKTP.domainCodeMarking</t>
  </si>
  <si>
    <t>cs_comments</t>
  </si>
  <si>
    <t>ds_sampleNumber</t>
  </si>
  <si>
    <t>dt_effectiveTimestamp</t>
  </si>
  <si>
    <t>dt_terminationTimestamp</t>
  </si>
  <si>
    <t>dc_TAXONOMIC.targetSpecies</t>
  </si>
  <si>
    <t>dc_AGE_GROUP.domainCodeAgeGroup</t>
  </si>
  <si>
    <t>ds_gender</t>
  </si>
  <si>
    <t>dc_SPECMARKTP.domainCodeMarking</t>
  </si>
  <si>
    <t>dc_SPECHEALTH.domainCodeHealth</t>
  </si>
  <si>
    <t>ds_healthDescription</t>
  </si>
  <si>
    <t>dc_DEATHCAUSE.domainCodeCauseOfDeath</t>
  </si>
  <si>
    <t>ds_contaminants</t>
  </si>
  <si>
    <t>ds_enforNumber</t>
  </si>
  <si>
    <t>ds_comments</t>
  </si>
  <si>
    <t>ds_initialCapture</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</si>
  <si>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</si>
  <si>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</si>
  <si>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</si>
  <si>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</si>
  <si>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</si>
  <si>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</si>
  <si>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</si>
  <si>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</si>
  <si>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</si>
  <si>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</si>
  <si>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</si>
  <si>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</si>
  <si>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</si>
  <si>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</si>
  <si>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</si>
  <si>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</si>
  <si>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</si>
  <si>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</si>
  <si>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</si>
  <si>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</si>
  <si>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</si>
  <si>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</si>
  <si>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</si>
  <si>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</si>
  <si>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</si>
  <si>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as_subsampleId1</t>
  </si>
  <si>
    <t>as_subsampleId2</t>
  </si>
  <si>
    <t>as_subsampleId3</t>
  </si>
  <si>
    <t>ac_SUBSAMPTYP.domainCodeIdSubsampleType</t>
  </si>
  <si>
    <t>ac_BODYSOURCE.domainCodeIdBodySource</t>
  </si>
  <si>
    <t>ac_TESTTYPE.domainCodeIdTestType</t>
  </si>
  <si>
    <t>ac_TESTRESULT.domainCodeIdTestResult</t>
  </si>
  <si>
    <t>as_testResultChar</t>
  </si>
  <si>
    <t>at_testTimestamp</t>
  </si>
  <si>
    <t>as_testOrganization</t>
  </si>
  <si>
    <t>as_storeLocation</t>
  </si>
  <si>
    <t>at_letterSentTimestamp</t>
  </si>
  <si>
    <t>as_comments</t>
  </si>
  <si>
    <t>hi_siteNumber</t>
  </si>
  <si>
    <t>ht_effectiveTimestamp</t>
  </si>
  <si>
    <t>hi_transectNumber</t>
  </si>
  <si>
    <t>hi_stationNumber</t>
  </si>
  <si>
    <t>hi_depth</t>
  </si>
  <si>
    <t>hs_comments</t>
  </si>
  <si>
    <t>fc_SITFEATURE.domainCodeFeature</t>
  </si>
  <si>
    <t>fs_sampleNumber</t>
  </si>
  <si>
    <t>ft_effectiveTimestamp</t>
  </si>
  <si>
    <t>fc_CONFDNTLVL.domainCodeConfidence</t>
  </si>
  <si>
    <t>fc_TAXONOMIC.targetSpecies</t>
  </si>
  <si>
    <t>fs_comments</t>
  </si>
  <si>
    <t>geo_GEOADMTYP</t>
  </si>
  <si>
    <t>tax_TAXONOMIC</t>
  </si>
  <si>
    <t>inv_SURVEYTYPE</t>
  </si>
  <si>
    <t>com_REFMATTYPE</t>
  </si>
  <si>
    <t>inv_OBSEXPTISE</t>
  </si>
  <si>
    <t>inv_LOCTYPE</t>
  </si>
  <si>
    <t>inv_GISSOURCE</t>
  </si>
  <si>
    <t>inv_GISDATUM</t>
  </si>
  <si>
    <t>inv_GISREFMER</t>
  </si>
  <si>
    <t>inv_ATSQUARTER</t>
  </si>
  <si>
    <t>inv_ATSMERIDIA</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</si>
  <si>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</si>
  <si>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</si>
  <si>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</si>
  <si>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</si>
  <si>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</si>
  <si>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</si>
  <si>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</si>
  <si>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</si>
  <si>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</si>
  <si>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</si>
  <si>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</si>
  <si>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</si>
  <si>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</si>
  <si>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inv_SUBSAMPTYP</t>
  </si>
  <si>
    <t>inv_BODYSOURCE</t>
  </si>
  <si>
    <t>inv_TESTTYPE</t>
  </si>
  <si>
    <t>inv_TESTRESULT</t>
  </si>
  <si>
    <t>Parameters_Choice</t>
  </si>
  <si>
    <t>Species Common Name</t>
  </si>
  <si>
    <t>NORTHERN CRAYFISH</t>
  </si>
  <si>
    <t>ORCONECTES VIRILIS</t>
  </si>
  <si>
    <t>NOCY</t>
  </si>
  <si>
    <t>AFRICAN JEWELFISH</t>
  </si>
  <si>
    <t>HEMICHROMIS BIMACULATUS</t>
  </si>
  <si>
    <t>AFJW</t>
  </si>
  <si>
    <t>ARCTIC CHAR</t>
  </si>
  <si>
    <t>SALVELINUS ALPINUS</t>
  </si>
  <si>
    <t>ARCH</t>
  </si>
  <si>
    <t>ARCTIC GRAYLING</t>
  </si>
  <si>
    <t>THYMALLUS ARCTICUS</t>
  </si>
  <si>
    <t>ARGR</t>
  </si>
  <si>
    <t>ARCTIC GRAYLING (BELLY POPLN)</t>
  </si>
  <si>
    <t>THYMALLUS ARCTICUS MONTANUS</t>
  </si>
  <si>
    <t>AGMN</t>
  </si>
  <si>
    <t>ARCTIC LAMPREY</t>
  </si>
  <si>
    <t>LAMPETRA JAPONICA</t>
  </si>
  <si>
    <t>ARLM</t>
  </si>
  <si>
    <t>BRASSY MINNOW</t>
  </si>
  <si>
    <t>HYBOGNATHUS HANKINSONI</t>
  </si>
  <si>
    <t>BRMN</t>
  </si>
  <si>
    <t>BROOK STICKLEBACK</t>
  </si>
  <si>
    <t>CULAEA INCONSTANS</t>
  </si>
  <si>
    <t>BRST</t>
  </si>
  <si>
    <t>BROOK TROUT</t>
  </si>
  <si>
    <t>SALVELINUS FONTINALIS</t>
  </si>
  <si>
    <t>BKTR</t>
  </si>
  <si>
    <t>BROWN TROUT</t>
  </si>
  <si>
    <t>SALMO TRUTTA</t>
  </si>
  <si>
    <t>BNTR</t>
  </si>
  <si>
    <t>BULL TROUT</t>
  </si>
  <si>
    <t>SALVELINUS CONFLUENTUS</t>
  </si>
  <si>
    <t>BLTR</t>
  </si>
  <si>
    <t>BULL TROUT X BROOK TROUT HYBRID</t>
  </si>
  <si>
    <t>SALVELINUS CONFLUENTUS X SALVELINUS FONTINALIS</t>
  </si>
  <si>
    <t>BLBK</t>
  </si>
  <si>
    <t>BURBOT</t>
  </si>
  <si>
    <t>LOTA LOTA</t>
  </si>
  <si>
    <t>BURB</t>
  </si>
  <si>
    <t>CICHLID</t>
  </si>
  <si>
    <t>PSEUDOTROPHEUS</t>
  </si>
  <si>
    <t>CCHL</t>
  </si>
  <si>
    <t>COHO SALMON</t>
  </si>
  <si>
    <t>ONCORHYNCHUS KISUTCH</t>
  </si>
  <si>
    <t>CHSL</t>
  </si>
  <si>
    <t>CUTTHROAT TROUT</t>
  </si>
  <si>
    <t>ONCORHYNCHUS CLARKI</t>
  </si>
  <si>
    <t>CTTR</t>
  </si>
  <si>
    <t>CUTTHROAT TROUT X RAINBOW TROUT</t>
  </si>
  <si>
    <t>ONCORHYNCHUS CLARKI X ONCORHYNCHUS MYKISS</t>
  </si>
  <si>
    <t>CRTR</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</si>
  <si>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</si>
  <si>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</si>
  <si>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</si>
  <si>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</si>
  <si>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</si>
  <si>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</si>
  <si>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</si>
  <si>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</si>
  <si>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</si>
  <si>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</si>
  <si>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</si>
  <si>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</si>
  <si>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</si>
  <si>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</si>
  <si>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</si>
  <si>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</si>
  <si>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</si>
  <si>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</si>
  <si>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</si>
  <si>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ONCORHYNCHUS AQUABONITA</t>
  </si>
  <si>
    <t>GLTR</t>
  </si>
  <si>
    <t>GOLDEYE</t>
  </si>
  <si>
    <t>HIODON ALOSOIDES</t>
  </si>
  <si>
    <t>GOLD</t>
  </si>
  <si>
    <t>GOLDFISH</t>
  </si>
  <si>
    <t>CARASSIUS AURATUS</t>
  </si>
  <si>
    <t>GOFS</t>
  </si>
  <si>
    <t>IOWA DARTER</t>
  </si>
  <si>
    <t>ETHEOSTOMA EXILE</t>
  </si>
  <si>
    <t>IWDR</t>
  </si>
  <si>
    <t>KOKANEE</t>
  </si>
  <si>
    <t>ONCORHYNCHUS NERKA</t>
  </si>
  <si>
    <t>KOKA</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</si>
  <si>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</si>
  <si>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</si>
  <si>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</si>
  <si>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</si>
  <si>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</si>
  <si>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</si>
  <si>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</si>
  <si>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</si>
  <si>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</si>
  <si>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</si>
  <si>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</si>
  <si>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</si>
  <si>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</si>
  <si>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</si>
  <si>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</si>
  <si>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</si>
  <si>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</si>
  <si>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</si>
  <si>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</si>
  <si>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</si>
  <si>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</si>
  <si>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</si>
  <si>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</si>
  <si>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</si>
  <si>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</si>
  <si>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</si>
  <si>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</si>
  <si>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</si>
  <si>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</si>
  <si>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</si>
  <si>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</si>
  <si>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</si>
  <si>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</si>
  <si>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</si>
  <si>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</si>
  <si>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</si>
  <si>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</si>
  <si>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</si>
  <si>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</si>
  <si>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</si>
  <si>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</si>
  <si>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</si>
  <si>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</si>
  <si>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</si>
  <si>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</si>
  <si>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PEAMOUTH CHUB</t>
  </si>
  <si>
    <t>MYLCHEILUS CAURINUS</t>
  </si>
  <si>
    <t>PMCH</t>
  </si>
  <si>
    <t>PEARL DACE</t>
  </si>
  <si>
    <t>MARGARISCUS MARGARITA</t>
  </si>
  <si>
    <t>PRDC</t>
  </si>
  <si>
    <t>PRICKLY SCULPIN</t>
  </si>
  <si>
    <t>COTTUS ASPER</t>
  </si>
  <si>
    <t>PRSC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</si>
  <si>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</si>
  <si>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</si>
  <si>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</si>
  <si>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</si>
  <si>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</si>
  <si>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</si>
  <si>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</si>
  <si>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</si>
  <si>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</si>
  <si>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</si>
  <si>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</si>
  <si>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</si>
  <si>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</si>
  <si>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</si>
  <si>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</si>
  <si>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</si>
  <si>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</si>
  <si>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</si>
  <si>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</si>
  <si>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</si>
  <si>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</si>
  <si>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</si>
  <si>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STIZOSTEDION CANADENSE</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</si>
  <si>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</si>
  <si>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</si>
  <si>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</si>
  <si>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</si>
  <si>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</si>
  <si>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</si>
  <si>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</si>
  <si>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</si>
  <si>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</si>
  <si>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</si>
  <si>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</si>
  <si>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</si>
  <si>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</si>
  <si>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SMALLMOUTH BASS</t>
  </si>
  <si>
    <t>MICROPTERUS DOLOMIEU</t>
  </si>
  <si>
    <t>SMBS</t>
  </si>
  <si>
    <t>SPLAKE</t>
  </si>
  <si>
    <t>SALVELINUS NAMAYCUSH X SALVELINUS FONTINALIS</t>
  </si>
  <si>
    <t>SPLA</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</si>
  <si>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</si>
  <si>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</si>
  <si>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</si>
  <si>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</si>
  <si>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</si>
  <si>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</si>
  <si>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</si>
  <si>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</si>
  <si>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</si>
  <si>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</si>
  <si>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</si>
  <si>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</si>
  <si>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</si>
  <si>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</si>
  <si>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</si>
  <si>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</si>
  <si>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</si>
  <si>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</si>
  <si>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TULLIBEE (CISCO) X LAKE WHITEFISH</t>
  </si>
  <si>
    <t>COREGONUS ARTEDI X COREGONUS CLUPEAFORMIS</t>
  </si>
  <si>
    <t>TLWH</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</si>
  <si>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</si>
  <si>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</si>
  <si>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</si>
  <si>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</si>
  <si>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</si>
  <si>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</si>
  <si>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</si>
  <si>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</si>
  <si>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</si>
  <si>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</si>
  <si>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</si>
  <si>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</si>
  <si>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</si>
  <si>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</si>
  <si>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Adobe PDF -PDF</t>
  </si>
  <si>
    <t>Collection Permit Return -CPR</t>
  </si>
  <si>
    <t>Electronic DB, BBS, CBC, AEIS -ELEC</t>
  </si>
  <si>
    <t>FRL Not Submitted to FWMIS -FRL</t>
  </si>
  <si>
    <t>FRL Submitted to FWMIS, Not Loaded -FRL_R</t>
  </si>
  <si>
    <t>Final Project Report -PROJ</t>
  </si>
  <si>
    <t>Fish Kill Reporting Form -KILL</t>
  </si>
  <si>
    <t>Permanent File -FILE</t>
  </si>
  <si>
    <t>Procedure (Manual) Document - Guidelines -PCD</t>
  </si>
  <si>
    <t>Technical Document -MANU</t>
  </si>
  <si>
    <t>Thesis - M.Sc. or Ph.D. Dissertation -THES</t>
  </si>
  <si>
    <t>Unpublished - Progress/Final Reports for Projects -UNPB</t>
  </si>
  <si>
    <t>Unpublished Progress Report (Including Draft Docs) -PROG</t>
  </si>
  <si>
    <t>Word Document -WORD_DOC</t>
  </si>
  <si>
    <t>Excellent -10</t>
  </si>
  <si>
    <t>Fair -30</t>
  </si>
  <si>
    <t>Good -20</t>
  </si>
  <si>
    <t>Nil -50</t>
  </si>
  <si>
    <t>Poor -40</t>
  </si>
  <si>
    <t>Unknown -70</t>
  </si>
  <si>
    <t>Unrecorded -60</t>
  </si>
  <si>
    <t>Site -SITE</t>
  </si>
  <si>
    <t>Derived -DERIVED</t>
  </si>
  <si>
    <t>GPS Specified -GPS</t>
  </si>
  <si>
    <t>Unknown -UNKNOWN</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</si>
  <si>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</si>
  <si>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</si>
  <si>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</si>
  <si>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</si>
  <si>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</si>
  <si>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</si>
  <si>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</si>
  <si>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</si>
  <si>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</si>
  <si>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</si>
  <si>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</si>
  <si>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</si>
  <si>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</si>
  <si>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</si>
  <si>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</si>
  <si>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</si>
  <si>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</si>
  <si>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</si>
  <si>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</si>
  <si>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</si>
  <si>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</si>
  <si>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</si>
  <si>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</si>
  <si>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</si>
  <si>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</si>
  <si>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</si>
  <si>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</si>
  <si>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</si>
  <si>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</si>
  <si>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</si>
  <si>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</si>
  <si>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Alevin -ALE</t>
  </si>
  <si>
    <t>All life stages -ALL</t>
  </si>
  <si>
    <t>Egg / Egg Mass -E</t>
  </si>
  <si>
    <t>Fingerling -FI</t>
  </si>
  <si>
    <t>Fry -F</t>
  </si>
  <si>
    <t>Unknown -U</t>
  </si>
  <si>
    <t>Young of the Year -Y</t>
  </si>
  <si>
    <t>Alive and Well -ALIVE</t>
  </si>
  <si>
    <t>Dead -DEAD</t>
  </si>
  <si>
    <t>Diseased -DISEASED</t>
  </si>
  <si>
    <t>Injured -INJURED</t>
  </si>
  <si>
    <t>Malformed - environmental and/or genetic. -MALFORM</t>
  </si>
  <si>
    <t>Confirmed Occurrence -CONFIRMED</t>
  </si>
  <si>
    <t>Possible Occurrence -POSSIBLE</t>
  </si>
  <si>
    <t>Probable Occurrence -PROBABLE</t>
  </si>
  <si>
    <t>DNA tested samples -DNA</t>
  </si>
  <si>
    <t>Heard -HEARD</t>
  </si>
  <si>
    <t>Observed -OBSERVED</t>
  </si>
  <si>
    <t>Sign -SIGN</t>
  </si>
  <si>
    <t>Fin Clip-Adipose -CA</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</si>
  <si>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</si>
  <si>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</si>
  <si>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</si>
  <si>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</si>
  <si>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</si>
  <si>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</si>
  <si>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</si>
  <si>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</si>
  <si>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</si>
  <si>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</si>
  <si>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</si>
  <si>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</si>
  <si>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</si>
  <si>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</si>
  <si>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</si>
  <si>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</si>
  <si>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</si>
  <si>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</si>
  <si>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</si>
  <si>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</si>
  <si>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</si>
  <si>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</si>
  <si>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</si>
  <si>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</si>
  <si>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Contamination - i.e.  industrial, chemical, sewage -CONTAMINAT</t>
  </si>
  <si>
    <t>Disease -DISEASE</t>
  </si>
  <si>
    <t>Electrocution -ELECTRO</t>
  </si>
  <si>
    <t>Illegal Harvest -ILLHARV</t>
  </si>
  <si>
    <t>Legal Harvest -LEGHARV</t>
  </si>
  <si>
    <t>Poisoned -POISONED</t>
  </si>
  <si>
    <t>External - Collar -COLLAR</t>
  </si>
  <si>
    <t>External - Ink -INK</t>
  </si>
  <si>
    <t>External - Leg band or Neck band -BAND</t>
  </si>
  <si>
    <t>External - Nasal Saddle -NASALSADDL</t>
  </si>
  <si>
    <t>External - Plate -PLATE</t>
  </si>
  <si>
    <t>External - Spaghetti -SPAGHETTI</t>
  </si>
  <si>
    <t>External - Strap -STRAP</t>
  </si>
  <si>
    <t>Internal - Body Cavity -BODYCAVITY</t>
  </si>
  <si>
    <t>Internal - Subcutaneous -SUBCUTANEO</t>
  </si>
  <si>
    <t>Internal - Visible Implant -VISIMPLANT</t>
  </si>
  <si>
    <t>Telemetry - Radio -RADIOTAG</t>
  </si>
  <si>
    <t>Black -BLACK</t>
  </si>
  <si>
    <t>Blue -BLUE</t>
  </si>
  <si>
    <t>Brown -BROWN</t>
  </si>
  <si>
    <t>Gray -GRAY</t>
  </si>
  <si>
    <t>Green -GREEN</t>
  </si>
  <si>
    <t>Orange -ORANGE</t>
  </si>
  <si>
    <t>Pink -PINK</t>
  </si>
  <si>
    <t>Purple -PURPLE</t>
  </si>
  <si>
    <t>Red -RED</t>
  </si>
  <si>
    <t>White -WHITE</t>
  </si>
  <si>
    <t>Yellow -YELLOW</t>
  </si>
  <si>
    <t>Fish Barrier -BARR</t>
  </si>
  <si>
    <t>Other (requires comment) -OTHR</t>
  </si>
  <si>
    <t>Redds -REDD</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</si>
  <si>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</si>
  <si>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</si>
  <si>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</si>
  <si>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</si>
  <si>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</si>
  <si>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</si>
  <si>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</si>
  <si>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</si>
  <si>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</si>
  <si>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</si>
  <si>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</si>
  <si>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</si>
  <si>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</si>
  <si>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</si>
  <si>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</si>
  <si>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</si>
  <si>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</si>
  <si>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</si>
  <si>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</si>
  <si>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</si>
  <si>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</si>
  <si>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</si>
  <si>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</si>
  <si>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</si>
  <si>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</si>
  <si>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</si>
  <si>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</si>
  <si>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</si>
  <si>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</si>
  <si>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</si>
  <si>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</si>
  <si>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</si>
  <si>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</si>
  <si>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</si>
  <si>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</si>
  <si>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</si>
  <si>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Pregnancy Test interpreting P4 levels. -PREG_P4</t>
  </si>
  <si>
    <t>Pregnancy Test using P4 concentrations. -PREG_PROGE</t>
  </si>
  <si>
    <t>Total Mercury DPT CVAFS T00110 V6 (mg/kg) -HG6_MG/KG</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</si>
  <si>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</si>
  <si>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</si>
  <si>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</si>
  <si>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</si>
  <si>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</si>
  <si>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</si>
  <si>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</si>
  <si>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</si>
  <si>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</si>
  <si>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</si>
  <si>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</si>
  <si>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</si>
  <si>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</si>
  <si>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</si>
  <si>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</si>
  <si>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118</t>
  </si>
  <si>
    <t>119</t>
  </si>
  <si>
    <t>124</t>
  </si>
  <si>
    <t>128</t>
  </si>
  <si>
    <t>130</t>
  </si>
  <si>
    <t>132</t>
  </si>
  <si>
    <t>134</t>
  </si>
  <si>
    <t>136</t>
  </si>
  <si>
    <t>138</t>
  </si>
  <si>
    <t>140</t>
  </si>
  <si>
    <t>142</t>
  </si>
  <si>
    <t>144</t>
  </si>
  <si>
    <t>148</t>
  </si>
  <si>
    <t>150</t>
  </si>
  <si>
    <t>151</t>
  </si>
  <si>
    <t>152</t>
  </si>
  <si>
    <t>156</t>
  </si>
  <si>
    <t>158</t>
  </si>
  <si>
    <t>160</t>
  </si>
  <si>
    <t>162</t>
  </si>
  <si>
    <t>163</t>
  </si>
  <si>
    <t>164</t>
  </si>
  <si>
    <t>166</t>
  </si>
  <si>
    <t>200</t>
  </si>
  <si>
    <t>202</t>
  </si>
  <si>
    <t>203</t>
  </si>
  <si>
    <t>204</t>
  </si>
  <si>
    <t>206</t>
  </si>
  <si>
    <t>208</t>
  </si>
  <si>
    <t>210</t>
  </si>
  <si>
    <t>212</t>
  </si>
  <si>
    <t>214</t>
  </si>
  <si>
    <t>216</t>
  </si>
  <si>
    <t>220</t>
  </si>
  <si>
    <t>221</t>
  </si>
  <si>
    <t>222</t>
  </si>
  <si>
    <t>224</t>
  </si>
  <si>
    <t>226</t>
  </si>
  <si>
    <t>228</t>
  </si>
  <si>
    <t>230</t>
  </si>
  <si>
    <t>232</t>
  </si>
  <si>
    <t>234</t>
  </si>
  <si>
    <t>236</t>
  </si>
  <si>
    <t>238</t>
  </si>
  <si>
    <t>240</t>
  </si>
  <si>
    <t>242</t>
  </si>
  <si>
    <t>244</t>
  </si>
  <si>
    <t>246</t>
  </si>
  <si>
    <t>248</t>
  </si>
  <si>
    <t>250</t>
  </si>
  <si>
    <t>252</t>
  </si>
  <si>
    <t>254</t>
  </si>
  <si>
    <t>256</t>
  </si>
  <si>
    <t>258</t>
  </si>
  <si>
    <t>260</t>
  </si>
  <si>
    <t>300</t>
  </si>
  <si>
    <t>302</t>
  </si>
  <si>
    <t>303</t>
  </si>
  <si>
    <t>304</t>
  </si>
  <si>
    <t>305</t>
  </si>
  <si>
    <t>306</t>
  </si>
  <si>
    <t>308</t>
  </si>
  <si>
    <t>310</t>
  </si>
  <si>
    <t>312</t>
  </si>
  <si>
    <t>314</t>
  </si>
  <si>
    <t>H</t>
  </si>
  <si>
    <t>AFRICAN JEWELFISH -AFJW</t>
  </si>
  <si>
    <t>ARCTIC CHAR -ARCH</t>
  </si>
  <si>
    <t>ARCTIC GRAYLING (BELLY POPLN) -AGMN</t>
  </si>
  <si>
    <t>ARCTIC GRAYLING -ARGR</t>
  </si>
  <si>
    <t>ARCTIC LAMPREY -ARLM</t>
  </si>
  <si>
    <t>ATHABASCA RAINBOW TROUT -ARTR</t>
  </si>
  <si>
    <t>BRASSY MINNOW -BRMN</t>
  </si>
  <si>
    <t>BROOK STICKLEBACK -BRST</t>
  </si>
  <si>
    <t>BROOK TROUT -BKTR</t>
  </si>
  <si>
    <t>BROWN TROUT -BNTR</t>
  </si>
  <si>
    <t>BULL TROUT -BLTR</t>
  </si>
  <si>
    <t>BULL TROUT X BROOK TROUT HYBRID -BLBK</t>
  </si>
  <si>
    <t>BURBOT -BURB</t>
  </si>
  <si>
    <t>CICHLID -CCHL</t>
  </si>
  <si>
    <t>COHO SALMON -CHSL</t>
  </si>
  <si>
    <t>CRUCIAN CARP -CRCA</t>
  </si>
  <si>
    <t>CUTTHROAT TROUT -CTTR</t>
  </si>
  <si>
    <t>CUTTHROAT TROUT X RAINBOW TROUT -CRTR</t>
  </si>
  <si>
    <t>DEEPWATER SCULPIN -DPSC</t>
  </si>
  <si>
    <t>DOLLY VARDEN -DLVR</t>
  </si>
  <si>
    <t>EMERALD SHINER -EMSH</t>
  </si>
  <si>
    <t>FATHEAD MINNOW -FTMN</t>
  </si>
  <si>
    <t>FINESCALE DACE -FNDC</t>
  </si>
  <si>
    <t>FLATHEAD CHUB -FLCH</t>
  </si>
  <si>
    <t>GOLDEN TROUT -GLTR</t>
  </si>
  <si>
    <t>GOLDEYE -GOLD</t>
  </si>
  <si>
    <t>GOLDFISH -GOFS</t>
  </si>
  <si>
    <t>GRASS CARP -GSCA</t>
  </si>
  <si>
    <t>IOWA DARTER -IWDR</t>
  </si>
  <si>
    <t>KOKANEE -KOKA</t>
  </si>
  <si>
    <t>LAKE CHUB -LKCH</t>
  </si>
  <si>
    <t>LAKE STURGEON -LKST</t>
  </si>
  <si>
    <t>LAKE TROUT -LKTR</t>
  </si>
  <si>
    <t>LAKE WHITEFISH -LKWH</t>
  </si>
  <si>
    <t>LARGESCALE SUCKER -LRSC</t>
  </si>
  <si>
    <t>LOGPERCH -LGPR</t>
  </si>
  <si>
    <t>LONGNOSE DACE -LNDC</t>
  </si>
  <si>
    <t>LONGNOSE SUCKER -LNSC</t>
  </si>
  <si>
    <t>MOONEYE -MOON</t>
  </si>
  <si>
    <t>MOUNTAIN SUCKER -MNSC</t>
  </si>
  <si>
    <t>MOUNTAIN WHITEFISH -MNWH</t>
  </si>
  <si>
    <t>NINESPINE STICKLEBACK -NNST</t>
  </si>
  <si>
    <t>NORTHERN CRAYFISH -NOCY</t>
  </si>
  <si>
    <t>NORTHERN PIKE -NRPK</t>
  </si>
  <si>
    <t>NORTHERN PIKEMINNOW -NRSQ</t>
  </si>
  <si>
    <t>NORTHERN REDBELLY DACE -NRDC</t>
  </si>
  <si>
    <t>NORTHERN REDBELLY DACE X FINESCALE DACE -NFDC</t>
  </si>
  <si>
    <t>PEAMOUTH CHUB -PMCH</t>
  </si>
  <si>
    <t>PEARL DACE -PRDC</t>
  </si>
  <si>
    <t>PRICKLY SCULPIN -PRSC</t>
  </si>
  <si>
    <t>PRUSSIAN CARP -PRCR</t>
  </si>
  <si>
    <t>PYGMY WHITEFISH -PGWH</t>
  </si>
  <si>
    <t>QUILLBACK -QUIL</t>
  </si>
  <si>
    <t>RAINBOW TROUT -RNTR</t>
  </si>
  <si>
    <t>REDSIDE SHINER -RDSH</t>
  </si>
  <si>
    <t>RIVER SHINER -RVSH</t>
  </si>
  <si>
    <t>ROCKY MOUNTAIN SCULPIN -RMSC</t>
  </si>
  <si>
    <t>ROUND WHITEFISH -RNWH</t>
  </si>
  <si>
    <t>SAILFIN MOLLY -SLML</t>
  </si>
  <si>
    <t>SAUGER -SAUG</t>
  </si>
  <si>
    <t>SEA LAMPREY -SLMP</t>
  </si>
  <si>
    <t>SHORTHEAD REDHORSE -SHRD</t>
  </si>
  <si>
    <t>SHORTJAW CISCO -SHCS</t>
  </si>
  <si>
    <t>SILVER REDHORSE -SLRD</t>
  </si>
  <si>
    <t>SLIMY SCULPIN -SLSC</t>
  </si>
  <si>
    <t>SMALLMOUTH BASS -SMBS</t>
  </si>
  <si>
    <t>SPLAKE -SPLA</t>
  </si>
  <si>
    <t>SPOONHEAD SCULPIN -SPSC</t>
  </si>
  <si>
    <t>SPOTTAIL SHINER -SPSH</t>
  </si>
  <si>
    <t>STONECAT -STON</t>
  </si>
  <si>
    <t>THREESPINE STICKLEBACK -THST</t>
  </si>
  <si>
    <t>TIGER TROUT -TGTR</t>
  </si>
  <si>
    <t>TROUT-PERCH -TRPR</t>
  </si>
  <si>
    <t>TULLIBEE (CISCO) -CISC</t>
  </si>
  <si>
    <t>TULLIBEE (CISCO) X LAKE WHITEFISH -TLWH</t>
  </si>
  <si>
    <t>UNKNOWN -UNKN</t>
  </si>
  <si>
    <t>WALLEYE -WALL</t>
  </si>
  <si>
    <t>WESTERN MOSQUITOFISH -WEMO</t>
  </si>
  <si>
    <t>WESTERN SILVERY MINNOW -WSMN</t>
  </si>
  <si>
    <t>WESTSLOPE CUTTHROAT TROUT -WSCT</t>
  </si>
  <si>
    <t>WHITE SUCKER -WHSC</t>
  </si>
  <si>
    <t>YELLOW PERCH -YLPR</t>
  </si>
  <si>
    <t>para_31</t>
  </si>
  <si>
    <t>Dry</t>
  </si>
  <si>
    <t>Flood</t>
  </si>
  <si>
    <t>High</t>
  </si>
  <si>
    <t>Low</t>
  </si>
  <si>
    <t>Moderate</t>
  </si>
  <si>
    <t>para_50</t>
  </si>
  <si>
    <t>Clear</t>
  </si>
  <si>
    <t>Stained</t>
  </si>
  <si>
    <t>para_155</t>
  </si>
  <si>
    <t>Notch</t>
  </si>
  <si>
    <t>Planar</t>
  </si>
  <si>
    <t>U-shaped</t>
  </si>
  <si>
    <t>V-shaped</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</si>
  <si>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</si>
  <si>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</si>
  <si>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</si>
  <si>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</si>
  <si>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</si>
  <si>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</si>
  <si>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</si>
  <si>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</si>
  <si>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</si>
  <si>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</si>
  <si>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</si>
  <si>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</si>
  <si>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</si>
  <si>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</si>
  <si>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</si>
  <si>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</si>
  <si>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</si>
  <si>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</si>
  <si>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</si>
  <si>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</si>
  <si>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</si>
  <si>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</si>
  <si>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</si>
  <si>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</si>
  <si>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</si>
  <si>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</si>
  <si>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</si>
  <si>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</si>
  <si>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</si>
  <si>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</si>
  <si>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</si>
  <si>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para_66</t>
  </si>
  <si>
    <t>Black</t>
  </si>
  <si>
    <t>Blonde</t>
  </si>
  <si>
    <t>Dark Brown</t>
  </si>
  <si>
    <t>Light Brown</t>
  </si>
  <si>
    <t>Reddish Brown</t>
  </si>
  <si>
    <t>para_142</t>
  </si>
  <si>
    <t>No</t>
  </si>
  <si>
    <t>Yes</t>
  </si>
  <si>
    <t>para_143</t>
  </si>
  <si>
    <t>para_144</t>
  </si>
  <si>
    <t>para_145</t>
  </si>
  <si>
    <t>Other (specify)</t>
  </si>
  <si>
    <t>para_77</t>
  </si>
  <si>
    <t>Coniferous Forest</t>
  </si>
  <si>
    <t>Crop</t>
  </si>
  <si>
    <t>Cultivated</t>
  </si>
  <si>
    <t>Deciduous Forest</t>
  </si>
  <si>
    <t>Grassland</t>
  </si>
  <si>
    <t>Hayland</t>
  </si>
  <si>
    <t>Mixed Forest</t>
  </si>
  <si>
    <t>Native Prairie</t>
  </si>
  <si>
    <t>Pasture</t>
  </si>
  <si>
    <t>Riparian Lentic</t>
  </si>
  <si>
    <t>Riparian Lotic</t>
  </si>
  <si>
    <t>Shelterbelt</t>
  </si>
  <si>
    <t>Shrubland</t>
  </si>
  <si>
    <t>para_78</t>
  </si>
  <si>
    <t>para_104</t>
  </si>
  <si>
    <t>Flat</t>
  </si>
  <si>
    <t>Gently Rolling</t>
  </si>
  <si>
    <t>Hilly</t>
  </si>
  <si>
    <t>River Breaks</t>
  </si>
  <si>
    <t>Rolling</t>
  </si>
  <si>
    <t>para_109</t>
  </si>
  <si>
    <t>B-Boreal</t>
  </si>
  <si>
    <t>F-Foothills</t>
  </si>
  <si>
    <t>G-Grassland</t>
  </si>
  <si>
    <t>M-Mountain</t>
  </si>
  <si>
    <t>P-Parkland</t>
  </si>
  <si>
    <t>S-Shield</t>
  </si>
  <si>
    <t>Partial</t>
  </si>
  <si>
    <t>para_47</t>
  </si>
  <si>
    <t>Abandonned</t>
  </si>
  <si>
    <t>Active</t>
  </si>
  <si>
    <t>para_79</t>
  </si>
  <si>
    <t>L</t>
  </si>
  <si>
    <t>M</t>
  </si>
  <si>
    <t>N</t>
  </si>
  <si>
    <t>para_1</t>
  </si>
  <si>
    <t>para_2</t>
  </si>
  <si>
    <t>para_3</t>
  </si>
  <si>
    <t>para_4</t>
  </si>
  <si>
    <t>para_5</t>
  </si>
  <si>
    <t>para_6</t>
  </si>
  <si>
    <t>para_7</t>
  </si>
  <si>
    <t>para_8</t>
  </si>
  <si>
    <t>Forage</t>
  </si>
  <si>
    <t>Grain</t>
  </si>
  <si>
    <t>Irrigation</t>
  </si>
  <si>
    <t>para_9</t>
  </si>
  <si>
    <t>para_11</t>
  </si>
  <si>
    <t>para_12</t>
  </si>
  <si>
    <t>para_23</t>
  </si>
  <si>
    <t>Harvested</t>
  </si>
  <si>
    <t>Summer Fallow</t>
  </si>
  <si>
    <t>Unharvested</t>
  </si>
  <si>
    <t>para_62</t>
  </si>
  <si>
    <t>Abandoned</t>
  </si>
  <si>
    <t>Inactive</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</si>
  <si>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</si>
  <si>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</si>
  <si>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</si>
  <si>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</si>
  <si>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</si>
  <si>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</si>
  <si>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</si>
  <si>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</si>
  <si>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</si>
  <si>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</si>
  <si>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</si>
  <si>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</si>
  <si>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</si>
  <si>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</si>
  <si>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</si>
  <si>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</si>
  <si>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para_41</t>
  </si>
  <si>
    <t>Calls distinguishable - overlapping (several+)</t>
  </si>
  <si>
    <t>Full continuous chorus - overlapping (many)</t>
  </si>
  <si>
    <t>Individual counted - no overlapping (one)</t>
  </si>
  <si>
    <t>Individuals counted - no overlapping (two+)</t>
  </si>
  <si>
    <t>None heard</t>
  </si>
  <si>
    <t>para_45</t>
  </si>
  <si>
    <t>Y</t>
  </si>
  <si>
    <t>para_52</t>
  </si>
  <si>
    <t>para_55</t>
  </si>
  <si>
    <t>para_56</t>
  </si>
  <si>
    <t>para_57</t>
  </si>
  <si>
    <t>1/2 Curl</t>
  </si>
  <si>
    <t>1/4 Curl</t>
  </si>
  <si>
    <t>3/4 Curl</t>
  </si>
  <si>
    <t>Full Curl</t>
  </si>
  <si>
    <t>Trophy</t>
  </si>
  <si>
    <t>Unclassified</t>
  </si>
  <si>
    <t>para_121</t>
  </si>
  <si>
    <t>Medium</t>
  </si>
  <si>
    <t>Sub Medium</t>
  </si>
  <si>
    <t>Super High</t>
  </si>
  <si>
    <t>para_238</t>
  </si>
  <si>
    <t>4/5 Curl</t>
  </si>
  <si>
    <t>Other</t>
  </si>
  <si>
    <t>para_107</t>
  </si>
  <si>
    <t>Inconclusive</t>
  </si>
  <si>
    <t>Negative</t>
  </si>
  <si>
    <t>Positive</t>
  </si>
  <si>
    <t>Unsuitable for Testing</t>
  </si>
  <si>
    <t>para_108</t>
  </si>
  <si>
    <t>Unsuitable for testing</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</si>
  <si>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</si>
  <si>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</si>
  <si>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</si>
  <si>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</si>
  <si>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</si>
  <si>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</si>
  <si>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</si>
  <si>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</si>
  <si>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</si>
  <si>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</si>
  <si>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</si>
  <si>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</si>
  <si>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</si>
  <si>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</si>
  <si>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</si>
  <si>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</si>
  <si>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</si>
  <si>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</si>
  <si>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</si>
  <si>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</si>
  <si>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</si>
  <si>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</si>
  <si>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</si>
  <si>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</si>
  <si>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</si>
  <si>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</si>
  <si>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</si>
  <si>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</si>
  <si>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</si>
  <si>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</si>
  <si>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</si>
  <si>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</si>
  <si>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</si>
  <si>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</si>
  <si>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para_132</t>
  </si>
  <si>
    <t>Bio-Rad Test (Chronic Wasting)</t>
  </si>
  <si>
    <t>VEC Test (West Nile)</t>
  </si>
  <si>
    <t>para_123</t>
  </si>
  <si>
    <t>GPS Aerial</t>
  </si>
  <si>
    <t>GPS Ground</t>
  </si>
  <si>
    <t>GPS Satellite</t>
  </si>
  <si>
    <t>VHF Aerial</t>
  </si>
  <si>
    <t>VHF Satellite</t>
  </si>
  <si>
    <t>para_169</t>
  </si>
  <si>
    <t>U</t>
  </si>
  <si>
    <t>para_170</t>
  </si>
  <si>
    <t>para_173</t>
  </si>
  <si>
    <t>para_174</t>
  </si>
  <si>
    <t>para_225</t>
  </si>
  <si>
    <t>para_226</t>
  </si>
  <si>
    <t>para_227</t>
  </si>
  <si>
    <t>para_395</t>
  </si>
  <si>
    <t>caudal peduncle dorsal junction</t>
  </si>
  <si>
    <t>caudal peduncle ventral junction</t>
  </si>
  <si>
    <t>left eye</t>
  </si>
  <si>
    <t>left operculum</t>
  </si>
  <si>
    <t>right eye</t>
  </si>
  <si>
    <t>right operculum</t>
  </si>
  <si>
    <t>para_301</t>
  </si>
  <si>
    <t>Cleithrum</t>
  </si>
  <si>
    <t>Fin Ray</t>
  </si>
  <si>
    <t>Operculum</t>
  </si>
  <si>
    <t>Otolith</t>
  </si>
  <si>
    <t>Scale</t>
  </si>
  <si>
    <t>Tooth</t>
  </si>
  <si>
    <t>para_165</t>
  </si>
  <si>
    <t>para_350</t>
  </si>
  <si>
    <t>Immature</t>
  </si>
  <si>
    <t>Mature</t>
  </si>
  <si>
    <t>Mature Resting</t>
  </si>
  <si>
    <t>Mature Ripe</t>
  </si>
  <si>
    <t>Mature Spent</t>
  </si>
  <si>
    <t>Undetermined</t>
  </si>
  <si>
    <t>para_224</t>
  </si>
  <si>
    <t>Metis</t>
  </si>
  <si>
    <t>Non Status</t>
  </si>
  <si>
    <t>Treaty</t>
  </si>
  <si>
    <t>para_230</t>
  </si>
  <si>
    <t>para_231</t>
  </si>
  <si>
    <t>para_232</t>
  </si>
  <si>
    <t>para_267</t>
  </si>
  <si>
    <t>para_269</t>
  </si>
  <si>
    <t>Unsuitable</t>
  </si>
  <si>
    <t>para_271</t>
  </si>
  <si>
    <t>para_272</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</si>
  <si>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</si>
  <si>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</si>
  <si>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</si>
  <si>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</si>
  <si>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</si>
  <si>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</si>
  <si>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</si>
  <si>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</si>
  <si>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</si>
  <si>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</si>
  <si>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</si>
  <si>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</si>
  <si>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</si>
  <si>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</si>
  <si>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</si>
  <si>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</si>
  <si>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</si>
  <si>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</si>
  <si>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</si>
  <si>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</si>
  <si>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</si>
  <si>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</si>
  <si>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</si>
  <si>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</si>
  <si>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</si>
  <si>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</si>
  <si>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</si>
  <si>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para_345</t>
  </si>
  <si>
    <t>&lt; 16</t>
  </si>
  <si>
    <t>&gt; 64</t>
  </si>
  <si>
    <t>16 - 64</t>
  </si>
  <si>
    <t>para_346</t>
  </si>
  <si>
    <t>Female</t>
  </si>
  <si>
    <t>Male</t>
  </si>
  <si>
    <t>para_347</t>
  </si>
  <si>
    <t>Average</t>
  </si>
  <si>
    <t>Guide</t>
  </si>
  <si>
    <t>Novice</t>
  </si>
  <si>
    <t>Pro</t>
  </si>
  <si>
    <t>para_388</t>
  </si>
  <si>
    <t>FWIN</t>
  </si>
  <si>
    <t>SPIN</t>
  </si>
  <si>
    <t>para_389</t>
  </si>
  <si>
    <t>Detailed</t>
  </si>
  <si>
    <t>Pre-flight Stratification</t>
  </si>
  <si>
    <t>para_304</t>
  </si>
  <si>
    <t>Complete</t>
  </si>
  <si>
    <t>para_315</t>
  </si>
  <si>
    <t>para_324</t>
  </si>
  <si>
    <t>BOOMS</t>
  </si>
  <si>
    <t>POLE/WAND</t>
  </si>
  <si>
    <t>THROWING</t>
  </si>
  <si>
    <t>para_325</t>
  </si>
  <si>
    <t>BACKPACK</t>
  </si>
  <si>
    <t>BOAT</t>
  </si>
  <si>
    <t>FLOAT</t>
  </si>
  <si>
    <t>TOTE BARGE</t>
  </si>
  <si>
    <t>para_327</t>
  </si>
  <si>
    <t>AC</t>
  </si>
  <si>
    <t>DC</t>
  </si>
  <si>
    <t>PDC</t>
  </si>
  <si>
    <t>para_333</t>
  </si>
  <si>
    <t>Dip Net</t>
  </si>
  <si>
    <t>Fyke</t>
  </si>
  <si>
    <t>Minnow</t>
  </si>
  <si>
    <t>Pound</t>
  </si>
  <si>
    <t>R-Fry</t>
  </si>
  <si>
    <t>U-2 way Downstream</t>
  </si>
  <si>
    <t>U-2 way Upstream</t>
  </si>
  <si>
    <t>para_335</t>
  </si>
  <si>
    <t>Casting (Boat)</t>
  </si>
  <si>
    <t>Casting (Shore)</t>
  </si>
  <si>
    <t>Down-rigging (Boat)</t>
  </si>
  <si>
    <t>Drifting (Boat)</t>
  </si>
  <si>
    <t>Fly Fishing (Boat)</t>
  </si>
  <si>
    <t>Fly Fishing (Shore)</t>
  </si>
  <si>
    <t>Ice Fishing</t>
  </si>
  <si>
    <t>Jigging (Boat)</t>
  </si>
  <si>
    <t>Jigging (Shore)</t>
  </si>
  <si>
    <t>Set Line</t>
  </si>
  <si>
    <t>Still Fishing (Boat)</t>
  </si>
  <si>
    <t>Still Fishing (Shore)</t>
  </si>
  <si>
    <t>Trolling (Boat)</t>
  </si>
  <si>
    <t>para_336</t>
  </si>
  <si>
    <t>Depth Sounder</t>
  </si>
  <si>
    <t>Depth Sounder &amp; GPS</t>
  </si>
  <si>
    <t>GPS</t>
  </si>
  <si>
    <t>para_338</t>
  </si>
  <si>
    <t>para_339</t>
  </si>
  <si>
    <t>para_340</t>
  </si>
  <si>
    <t>Crainkbait</t>
  </si>
  <si>
    <t>Fly</t>
  </si>
  <si>
    <t>Hook</t>
  </si>
  <si>
    <t>Jig</t>
  </si>
  <si>
    <t>Spinner</t>
  </si>
  <si>
    <t>Spoon</t>
  </si>
  <si>
    <t>para_341</t>
  </si>
  <si>
    <t>Drift Net</t>
  </si>
  <si>
    <t>para_506</t>
  </si>
  <si>
    <t>Air Lift</t>
  </si>
  <si>
    <t>Kicknet</t>
  </si>
  <si>
    <t>Observed Count</t>
  </si>
  <si>
    <t>pc_DETAIL.Observed Count.surveyParameterId</t>
  </si>
  <si>
    <t>Released Count</t>
  </si>
  <si>
    <t>pc_DETAIL.Released Count.surveyParameterId</t>
  </si>
  <si>
    <t>tc_DETAIL.Age_Years.surveyParameterId</t>
  </si>
  <si>
    <t>tc_DETAIL.Aging Structure.surveyParameterId</t>
  </si>
  <si>
    <t>Spawning Maturity Code</t>
  </si>
  <si>
    <t>tc_FISH.Spawning Maturity.surveyParameterId</t>
  </si>
  <si>
    <t>Length - Fork (mm)</t>
  </si>
  <si>
    <t>tc_FISH.Length - Fork.surveyParameterId</t>
  </si>
  <si>
    <t>Length - Total (mm)</t>
  </si>
  <si>
    <t>tc_FISH.Length - Total.surveyParameterId</t>
  </si>
  <si>
    <t>tc_DETAIL.Weight_g.surveyParameterId</t>
  </si>
  <si>
    <t>Weight - gonad (g)</t>
  </si>
  <si>
    <t>tc_DETAIL.Weight - gonad.surveyParameterId</t>
  </si>
  <si>
    <t>tc_DETAIL.Weight_kg.surveyParameterId</t>
  </si>
  <si>
    <t>Girth (mm)</t>
  </si>
  <si>
    <t>tc_FISH.Girth.surveyParameterId</t>
  </si>
  <si>
    <t>Tertiary Watershed Code</t>
  </si>
  <si>
    <t>lc_LOCATION.Tertiary Watershed Code.surveyParameterId</t>
  </si>
  <si>
    <t>minnow family -FAMCYPR</t>
  </si>
  <si>
    <t>sucker family  -FAMCATO</t>
  </si>
  <si>
    <t>Weight (g)</t>
  </si>
  <si>
    <t>Weight (kg)</t>
  </si>
  <si>
    <r>
      <t>Mandatory fields are grey.</t>
    </r>
    <r>
      <rPr>
        <b/>
        <sz val="8"/>
        <color rgb="FFFF0000"/>
        <rFont val="Calibri"/>
        <family val="2"/>
        <scheme val="minor"/>
      </rPr>
      <t xml:space="preserve"> * Roll over red triangles in upper-right hand corner of field for more information regarding data entry for that field.</t>
    </r>
  </si>
  <si>
    <t>Organization:</t>
  </si>
  <si>
    <t>Samplers:</t>
  </si>
  <si>
    <t>Submit PDF reports or digital images for attachment to this project within FWMIS.</t>
  </si>
  <si>
    <t>Sampler Organization</t>
  </si>
  <si>
    <t>Mandatory fields are in GREY</t>
  </si>
  <si>
    <t>Mandatory fields are grey.</t>
  </si>
  <si>
    <t xml:space="preserve">Project Location  - Use only if 'LOCATION SHEET' not used.  </t>
  </si>
  <si>
    <t>End Latitude</t>
  </si>
  <si>
    <t>End Longitude</t>
  </si>
  <si>
    <t>End UTM/TTM Easting</t>
  </si>
  <si>
    <t>End UTM/TTM Northing</t>
  </si>
  <si>
    <t>End UTM/TTM Ref Meridian</t>
  </si>
  <si>
    <t>Start Point  (End Point fields are hidden). Only one set of coordinates are required.</t>
  </si>
  <si>
    <t xml:space="preserve">Count Sample (record counts only, not measured individuals)  </t>
  </si>
  <si>
    <r>
      <t>Measured</t>
    </r>
    <r>
      <rPr>
        <b/>
        <sz val="8"/>
        <color indexed="10"/>
        <rFont val="Calibri"/>
        <family val="2"/>
      </rPr>
      <t xml:space="preserve"> fish are </t>
    </r>
    <r>
      <rPr>
        <b/>
        <u/>
        <sz val="8"/>
        <color indexed="10"/>
        <rFont val="Calibri"/>
        <family val="2"/>
      </rPr>
      <t>NOT</t>
    </r>
    <r>
      <rPr>
        <b/>
        <sz val="8"/>
        <color indexed="10"/>
        <rFont val="Calibri"/>
        <family val="2"/>
      </rPr>
      <t xml:space="preserve"> entered here, only fish that are </t>
    </r>
    <r>
      <rPr>
        <b/>
        <u/>
        <sz val="8"/>
        <color indexed="10"/>
        <rFont val="Calibri"/>
        <family val="2"/>
      </rPr>
      <t>NOT measured</t>
    </r>
    <r>
      <rPr>
        <b/>
        <sz val="8"/>
        <color indexed="10"/>
        <rFont val="Calibri"/>
        <family val="2"/>
      </rPr>
      <t xml:space="preserve"> but are counted are entered into this green section.</t>
    </r>
  </si>
  <si>
    <t>Life Stage</t>
  </si>
  <si>
    <t>Sex</t>
  </si>
  <si>
    <t>End Point. Only one set of coordinates are required.</t>
  </si>
  <si>
    <r>
      <t xml:space="preserve">Locations can be entered </t>
    </r>
    <r>
      <rPr>
        <b/>
        <u/>
        <sz val="8"/>
        <color indexed="10"/>
        <rFont val="Calibri"/>
        <family val="2"/>
      </rPr>
      <t>once</t>
    </r>
    <r>
      <rPr>
        <b/>
        <sz val="8"/>
        <color indexed="10"/>
        <rFont val="Calibri"/>
        <family val="2"/>
      </rPr>
      <t xml:space="preserve"> on the Location sheet, provided a Location #, then referenced by this Location # on all other survey sheets as many times as required, such that the location data (coordinates, ref meridians, etc.) does not have to be re-entered.  This is optional.</t>
    </r>
  </si>
  <si>
    <t>End Point (if known)</t>
  </si>
  <si>
    <t>Start Point (only one set of coordinates are required)</t>
  </si>
  <si>
    <t>Individuals entered in this yellow section. A fish is entered either as a count (green section) or an individual (yellow section), but not both.</t>
  </si>
  <si>
    <r>
      <t>Species Marking #1</t>
    </r>
    <r>
      <rPr>
        <sz val="8"/>
        <rFont val="Calibri"/>
        <family val="2"/>
        <scheme val="minor"/>
      </rPr>
      <t xml:space="preserve"> (2nd and 3rd marking hidden)</t>
    </r>
  </si>
  <si>
    <t>Radio Tag</t>
  </si>
  <si>
    <r>
      <t>Species Marking #</t>
    </r>
    <r>
      <rPr>
        <sz val="8"/>
        <rFont val="Calibri"/>
        <family val="2"/>
        <scheme val="minor"/>
      </rPr>
      <t>3</t>
    </r>
  </si>
  <si>
    <t>Species Marking #2</t>
  </si>
  <si>
    <t>SubSamples</t>
  </si>
  <si>
    <t>Age</t>
  </si>
  <si>
    <t>Aging Structure</t>
  </si>
  <si>
    <t>Individual Sample Parameters</t>
  </si>
  <si>
    <r>
      <rPr>
        <b/>
        <sz val="9"/>
        <color rgb="FF000000"/>
        <rFont val="Calibri"/>
        <family val="2"/>
        <scheme val="minor"/>
      </rPr>
      <t xml:space="preserve">Project Location </t>
    </r>
    <r>
      <rPr>
        <b/>
        <sz val="9"/>
        <color indexed="8"/>
        <rFont val="Calibri"/>
        <family val="2"/>
        <scheme val="minor"/>
      </rPr>
      <t xml:space="preserve"> - Locations are entered EITHER on this sheet OR on the survey sheets, but not both.   </t>
    </r>
    <r>
      <rPr>
        <b/>
        <sz val="9"/>
        <color indexed="23"/>
        <rFont val="Calibri"/>
        <family val="2"/>
      </rPr>
      <t xml:space="preserve">Mandatory fields in grey.  </t>
    </r>
    <r>
      <rPr>
        <b/>
        <sz val="9"/>
        <rFont val="Calibri"/>
        <family val="2"/>
      </rPr>
      <t>- Do not delete this sheet</t>
    </r>
  </si>
  <si>
    <t>Names of samplers - first and last names</t>
  </si>
  <si>
    <t>para_96</t>
  </si>
  <si>
    <t>para_38</t>
  </si>
  <si>
    <t>para_392</t>
  </si>
  <si>
    <t>para_270</t>
  </si>
  <si>
    <t>NAD 83</t>
  </si>
  <si>
    <t>false</t>
  </si>
  <si>
    <t>FRL Submitted to FWMIS, Loaded -FRL_L</t>
  </si>
  <si>
    <t>NAD 27</t>
  </si>
  <si>
    <t>Positve</t>
  </si>
  <si>
    <t>UNKNOWN</t>
  </si>
  <si>
    <t>first ray of dorsal fin</t>
  </si>
  <si>
    <t>External - Metal Ear -METALEAR</t>
  </si>
  <si>
    <t>last ray of anal fin</t>
  </si>
  <si>
    <t>Environmental - i.e.  O2 depletion -ENVIRONMEN</t>
  </si>
  <si>
    <t>last ray of dorsal fin</t>
  </si>
  <si>
    <t>Juvenile/Immature -J</t>
  </si>
  <si>
    <t>last ray of left pectoral fin</t>
  </si>
  <si>
    <t>Adult/Mature -A</t>
  </si>
  <si>
    <t>last ray of left pelvic fin</t>
  </si>
  <si>
    <t>Cod Trap</t>
  </si>
  <si>
    <t>last ray of right pectoral fin</t>
  </si>
  <si>
    <t>last ray of right pelvic fin</t>
  </si>
  <si>
    <t>Random Observation -RANDOMOBSV</t>
  </si>
  <si>
    <t>Scientific Name</t>
  </si>
  <si>
    <t>ATHABASCA RAINBOW TROUT</t>
  </si>
  <si>
    <t>ARTR</t>
  </si>
  <si>
    <t>CRUCIAN CARP</t>
  </si>
  <si>
    <t>CARASSIUS CARIASSIUS</t>
  </si>
  <si>
    <t>CRCA</t>
  </si>
  <si>
    <t>GRASS CARP</t>
  </si>
  <si>
    <t>CTENOPHARYNGODON IDELLA</t>
  </si>
  <si>
    <t>GSCA</t>
  </si>
  <si>
    <t>minnow family</t>
  </si>
  <si>
    <t>CYPRINIDAE</t>
  </si>
  <si>
    <t>FAMCYPR</t>
  </si>
  <si>
    <t>NORTHERN REDBELLY DACE X FINESCALE DACE</t>
  </si>
  <si>
    <t>PHOXINUS EOS X PHOXINUS NEOGAEUS</t>
  </si>
  <si>
    <t>NFDC</t>
  </si>
  <si>
    <t>PRUSSIAN CARP</t>
  </si>
  <si>
    <t>CARASSIUS GIBELIO</t>
  </si>
  <si>
    <t>PRCR</t>
  </si>
  <si>
    <t>ROCKY MOUNTAIN SCULPIN</t>
  </si>
  <si>
    <t>COTTUS SPP</t>
  </si>
  <si>
    <t>RMSC</t>
  </si>
  <si>
    <t>SEA LAMPREY</t>
  </si>
  <si>
    <t>PETROMYZON MARINUS</t>
  </si>
  <si>
    <t>SLMP</t>
  </si>
  <si>
    <t xml:space="preserve">sucker family </t>
  </si>
  <si>
    <t>CATOSTOMIDAE</t>
  </si>
  <si>
    <t>FAMCATO</t>
  </si>
  <si>
    <t>TIGER TROUT</t>
  </si>
  <si>
    <t>S. TRUTTA X S. FONTINALIS</t>
  </si>
  <si>
    <t>TGTR</t>
  </si>
  <si>
    <t>UNKN</t>
  </si>
  <si>
    <t>SANDER VITREUS</t>
  </si>
  <si>
    <t>WESTSLOPE CUTTHROAT TROUT</t>
  </si>
  <si>
    <t>ONCORHYNCHUS CLARKII LEWISI</t>
  </si>
  <si>
    <t>WSCT</t>
  </si>
  <si>
    <t>Last Revision: JAN 2025</t>
  </si>
  <si>
    <r>
      <t>Surveyor/Survey Crew</t>
    </r>
    <r>
      <rPr>
        <sz val="8"/>
        <rFont val="Calibri"/>
        <family val="2"/>
        <scheme val="minor"/>
      </rPr>
      <t xml:space="preserve"> - Do not delete this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</si>
</sst>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0"/>
    <numFmt numFmtId="166" formatCode="d/mmm/yyyy"/>
    <numFmt numFmtId="167" formatCode="yyyy\/mm\/dd\ hh:mm:ss"/>
    <numFmt numFmtId="168" formatCode="d\-mmm\-yyyy"/>
    <numFmt numFmtId="169" formatCode="m/d/yy;@"/>
  </numFmts>
  <fonts count="39"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10"/>
      <name val="Arial"/>
      <family val="2"/>
    </font>
    <font>
      <sz val="8"/>
      <color indexed="81"/>
      <name val="Calibri"/>
      <family val="2"/>
    </font>
    <font>
      <sz val="8"/>
      <name val="Calibri"/>
      <family val="2"/>
    </font>
    <font>
      <sz val="11"/>
      <color theme="1"/>
      <name val="Calibri"/>
      <family val="2"/>
      <scheme val="minor"/>
    </font>
    <font>
      <b/>
      <sz val="8"/>
      <name val="Calibri"/>
      <family val="2"/>
      <scheme val="minor"/>
    </font>
    <font>
      <sz val="8"/>
      <name val="Calibri"/>
      <family val="2"/>
      <scheme val="minor"/>
    </font>
    <font>
      <sz val="8"/>
      <color indexed="8"/>
      <name val="Calibri"/>
      <family val="2"/>
      <scheme val="minor"/>
    </font>
    <font>
      <b/>
      <sz val="8"/>
      <color indexed="8"/>
      <name val="Calibri"/>
      <family val="2"/>
      <scheme val="minor"/>
    </font>
    <font>
      <sz val="8"/>
      <color indexed="10"/>
      <name val="Calibri"/>
      <family val="2"/>
      <scheme val="minor"/>
    </font>
    <font>
      <sz val="8"/>
      <color indexed="17"/>
      <name val="Calibri"/>
      <family val="2"/>
      <scheme val="minor"/>
    </font>
    <font>
      <b/>
      <sz val="9"/>
      <name val="Calibri"/>
      <family val="2"/>
      <scheme val="minor"/>
    </font>
    <font>
      <sz val="8"/>
      <color rgb="FFFF0000"/>
      <name val="Calibri"/>
      <family val="2"/>
      <scheme val="minor"/>
    </font>
    <font>
      <b/>
      <sz val="8"/>
      <color theme="0" tint="-0.499984740745262"/>
      <name val="Calibri"/>
      <family val="2"/>
      <scheme val="minor"/>
    </font>
    <font>
      <b/>
      <sz val="8"/>
      <color rgb="FFFF0000"/>
      <name val="Calibri"/>
      <family val="2"/>
      <scheme val="minor"/>
    </font>
    <font>
      <i/>
      <sz val="9"/>
      <name val="Calibri"/>
      <family val="2"/>
      <scheme val="minor"/>
    </font>
    <font>
      <sz val="8"/>
      <color indexed="81"/>
      <name val="Calibri"/>
      <family val="2"/>
      <scheme val="minor"/>
    </font>
    <font>
      <sz val="9"/>
      <name val="Calibri"/>
      <family val="2"/>
      <scheme val="minor"/>
    </font>
    <font>
      <b/>
      <sz val="8"/>
      <color indexed="23"/>
      <name val="Calibri"/>
      <family val="2"/>
      <scheme val="minor"/>
    </font>
    <font>
      <sz val="9"/>
      <color indexed="81"/>
      <name val="Tahoma"/>
      <family val="2"/>
    </font>
    <font>
      <sz val="8"/>
      <color indexed="23"/>
      <name val="Calibri"/>
      <family val="2"/>
      <scheme val="minor"/>
    </font>
    <font>
      <b/>
      <u/>
      <sz val="8"/>
      <color indexed="10"/>
      <name val="Calibri"/>
      <family val="2"/>
      <scheme val="minor"/>
    </font>
    <font>
      <b/>
      <sz val="8"/>
      <color indexed="10"/>
      <name val="Calibri"/>
      <family val="2"/>
    </font>
    <font>
      <b/>
      <u/>
      <sz val="8"/>
      <color indexed="10"/>
      <name val="Calibri"/>
      <family val="2"/>
    </font>
    <font>
      <b/>
      <sz val="8"/>
      <color indexed="81"/>
      <name val="Calibri"/>
      <family val="2"/>
      <scheme val="minor"/>
    </font>
    <font>
      <b/>
      <sz val="9"/>
      <color rgb="FF000000"/>
      <name val="Calibri"/>
      <family val="2"/>
      <scheme val="minor"/>
    </font>
    <font>
      <b/>
      <sz val="8"/>
      <color indexed="10"/>
      <name val="Calibri"/>
      <family val="2"/>
      <scheme val="minor"/>
    </font>
    <font>
      <i/>
      <sz val="8"/>
      <name val="Calibri"/>
      <family val="2"/>
      <scheme val="minor"/>
    </font>
    <font>
      <i/>
      <sz val="8"/>
      <color indexed="8"/>
      <name val="Calibri"/>
      <family val="2"/>
      <scheme val="minor"/>
    </font>
    <font>
      <i/>
      <sz val="10"/>
      <name val="Arial"/>
      <family val="2"/>
    </font>
    <font>
      <b/>
      <sz val="9"/>
      <color indexed="8"/>
      <name val="Calibri"/>
      <family val="2"/>
      <scheme val="minor"/>
    </font>
    <font>
      <b/>
      <sz val="9"/>
      <color indexed="23"/>
      <name val="Calibri"/>
      <family val="2"/>
    </font>
    <font>
      <b/>
      <sz val="9"/>
      <name val="Calibri"/>
      <family val="2"/>
    </font>
    <font>
      <sz val="10"/>
      <name val="Calibri"/>
      <family val="2"/>
      <scheme val="minor"/>
    </font>
    <font>
      <sz val="18"/>
      <color indexed="81"/>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45"/>
        <bgColor indexed="64"/>
      </patternFill>
    </fill>
    <fill>
      <patternFill patternType="solid">
        <fgColor indexed="51"/>
        <bgColor indexed="64"/>
      </patternFill>
    </fill>
    <fill>
      <patternFill patternType="solid">
        <fgColor indexed="42"/>
        <bgColor indexed="64"/>
      </patternFill>
    </fill>
    <fill>
      <patternFill patternType="solid">
        <fgColor theme="5" tint="0.79998168889431442"/>
        <bgColor indexed="65"/>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s>
  <borders count="55">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22"/>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s>
  <cellStyleXfs count="2">
    <xf numFmtId="0" fontId="0" fillId="0" borderId="0"/>
    <xf numFmtId="0" fontId="8" fillId="8" borderId="0" applyNumberFormat="0" applyBorder="0" applyAlignment="0" applyProtection="0"/>
  </cellStyleXfs>
  <cellXfs count="284">
    <xf numFmtId="0" fontId="0" fillId="0" borderId="0" xfId="0"/>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NumberFormat="1" applyFont="1" applyFill="1" applyAlignment="1">
      <alignment horizontal="left" vertical="top" wrapText="1"/>
    </xf>
    <xf numFmtId="0" fontId="2" fillId="0" borderId="4" xfId="0" applyFont="1" applyFill="1" applyBorder="1" applyAlignment="1">
      <alignment horizontal="left" vertical="top" wrapText="1"/>
    </xf>
    <xf numFmtId="1" fontId="2" fillId="0" borderId="0" xfId="0" applyNumberFormat="1" applyFont="1" applyFill="1" applyAlignment="1" applyProtection="1">
      <alignment horizontal="left" vertical="top" wrapText="1"/>
      <protection locked="0"/>
    </xf>
    <xf numFmtId="0" fontId="2" fillId="0" borderId="5" xfId="0" applyFont="1" applyFill="1" applyBorder="1" applyAlignment="1">
      <alignment horizontal="left" vertical="top" wrapText="1"/>
    </xf>
    <xf numFmtId="0" fontId="5" fillId="0" borderId="0" xfId="0" applyNumberFormat="1" applyFont="1" applyFill="1" applyBorder="1" applyAlignment="1" applyProtection="1"/>
    <xf numFmtId="0" fontId="10" fillId="0" borderId="3" xfId="0" applyFont="1" applyFill="1" applyBorder="1" applyAlignment="1">
      <alignment horizontal="left" vertical="top" wrapText="1"/>
    </xf>
    <xf numFmtId="0" fontId="10" fillId="0" borderId="3" xfId="0" applyNumberFormat="1" applyFont="1" applyFill="1" applyBorder="1" applyAlignment="1">
      <alignment horizontal="left" vertical="top" wrapText="1"/>
    </xf>
    <xf numFmtId="0" fontId="10" fillId="0" borderId="3" xfId="0" applyFont="1" applyFill="1" applyBorder="1" applyAlignment="1" applyProtection="1">
      <alignment horizontal="left" vertical="top" wrapText="1"/>
    </xf>
    <xf numFmtId="0" fontId="10" fillId="0" borderId="5" xfId="0" applyFont="1" applyFill="1" applyBorder="1" applyAlignment="1" applyProtection="1">
      <alignment horizontal="left" vertical="top" wrapText="1"/>
    </xf>
    <xf numFmtId="0" fontId="10" fillId="0" borderId="11" xfId="0" applyFont="1" applyFill="1" applyBorder="1" applyAlignment="1">
      <alignment horizontal="left" vertical="top" wrapText="1"/>
    </xf>
    <xf numFmtId="0" fontId="10" fillId="0" borderId="5" xfId="0" applyFont="1" applyFill="1" applyBorder="1" applyAlignment="1">
      <alignment horizontal="left" vertical="top" wrapText="1"/>
    </xf>
    <xf numFmtId="0" fontId="11" fillId="0" borderId="12"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2" fontId="10" fillId="0" borderId="3" xfId="0" applyNumberFormat="1" applyFont="1" applyFill="1" applyBorder="1" applyAlignment="1" applyProtection="1">
      <alignment horizontal="left" vertical="top" wrapText="1"/>
      <protection locked="0"/>
    </xf>
    <xf numFmtId="49" fontId="11" fillId="0" borderId="12" xfId="0" applyNumberFormat="1"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10" fillId="0" borderId="5" xfId="0" applyNumberFormat="1" applyFont="1" applyFill="1" applyBorder="1" applyAlignment="1">
      <alignment horizontal="left" vertical="top" wrapText="1"/>
    </xf>
    <xf numFmtId="0" fontId="10" fillId="0" borderId="3" xfId="0" applyNumberFormat="1" applyFont="1" applyFill="1" applyBorder="1" applyAlignment="1" applyProtection="1">
      <alignment horizontal="left" vertical="top" wrapText="1"/>
    </xf>
    <xf numFmtId="0" fontId="11" fillId="0" borderId="12" xfId="0" applyFont="1" applyFill="1" applyBorder="1" applyAlignment="1">
      <alignment horizontal="left" vertical="top" wrapText="1"/>
    </xf>
    <xf numFmtId="0" fontId="10" fillId="0" borderId="11" xfId="0" applyNumberFormat="1" applyFont="1" applyFill="1" applyBorder="1" applyAlignment="1" applyProtection="1">
      <alignment horizontal="left" vertical="top" wrapText="1"/>
    </xf>
    <xf numFmtId="167" fontId="10" fillId="0" borderId="3" xfId="0" applyNumberFormat="1" applyFont="1" applyFill="1" applyBorder="1" applyAlignment="1">
      <alignment horizontal="left" vertical="top" wrapText="1"/>
    </xf>
    <xf numFmtId="167" fontId="10" fillId="0" borderId="3" xfId="0" applyNumberFormat="1" applyFont="1" applyFill="1" applyBorder="1" applyAlignment="1" applyProtection="1">
      <alignment horizontal="left" vertical="top" wrapText="1"/>
    </xf>
    <xf numFmtId="0" fontId="10" fillId="0" borderId="11" xfId="0" applyFont="1" applyFill="1" applyBorder="1" applyAlignment="1" applyProtection="1">
      <alignment horizontal="left" vertical="top" wrapText="1"/>
    </xf>
    <xf numFmtId="169" fontId="10" fillId="0" borderId="3" xfId="0" applyNumberFormat="1" applyFont="1" applyFill="1" applyBorder="1" applyAlignment="1" applyProtection="1">
      <alignment horizontal="left" vertical="top" wrapText="1"/>
    </xf>
    <xf numFmtId="0" fontId="10" fillId="0" borderId="15" xfId="0" applyFont="1" applyFill="1" applyBorder="1" applyAlignment="1" applyProtection="1">
      <alignment horizontal="left" vertical="top" wrapText="1"/>
    </xf>
    <xf numFmtId="0" fontId="10" fillId="0" borderId="15"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0" xfId="0" applyFont="1" applyFill="1" applyAlignment="1">
      <alignment horizontal="left" vertical="top"/>
    </xf>
    <xf numFmtId="168"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4" xfId="0" applyFont="1" applyFill="1" applyBorder="1" applyAlignment="1">
      <alignment horizontal="left" vertical="top"/>
    </xf>
    <xf numFmtId="0" fontId="10" fillId="0" borderId="17"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8" xfId="0"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8" xfId="0" applyFont="1" applyFill="1" applyBorder="1" applyAlignment="1">
      <alignment horizontal="left" vertical="top"/>
    </xf>
    <xf numFmtId="49" fontId="11" fillId="0" borderId="18" xfId="0" applyNumberFormat="1"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0" fillId="0" borderId="4" xfId="0" applyFont="1" applyFill="1" applyBorder="1" applyAlignment="1" applyProtection="1">
      <alignment horizontal="left" vertical="top"/>
      <protection locked="0"/>
    </xf>
    <xf numFmtId="168" fontId="10" fillId="0" borderId="0" xfId="0" applyNumberFormat="1" applyFont="1" applyFill="1" applyBorder="1" applyAlignment="1">
      <alignment horizontal="left" vertical="top"/>
    </xf>
    <xf numFmtId="0" fontId="11" fillId="0" borderId="19" xfId="0" applyFont="1" applyFill="1" applyBorder="1" applyAlignment="1">
      <alignment horizontal="left" vertical="top"/>
    </xf>
    <xf numFmtId="0" fontId="10" fillId="0" borderId="17" xfId="0" applyNumberFormat="1" applyFont="1" applyFill="1" applyBorder="1" applyAlignment="1">
      <alignment horizontal="left" vertical="top"/>
    </xf>
    <xf numFmtId="169" fontId="10" fillId="0" borderId="0" xfId="0" applyNumberFormat="1" applyFont="1" applyFill="1" applyAlignment="1">
      <alignment horizontal="left" vertical="top"/>
    </xf>
    <xf numFmtId="0" fontId="10" fillId="0" borderId="16" xfId="0" applyFont="1" applyFill="1" applyBorder="1" applyAlignment="1">
      <alignment horizontal="left" vertical="top"/>
    </xf>
    <xf numFmtId="0" fontId="10" fillId="0" borderId="0" xfId="0" applyFont="1" applyFill="1" applyAlignment="1">
      <alignment horizontal="left" vertical="top" wrapText="1"/>
    </xf>
    <xf numFmtId="167"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0" xfId="0" applyFont="1" applyFill="1" applyBorder="1" applyAlignment="1" applyProtection="1">
      <alignment horizontal="left" vertical="top"/>
      <protection locked="0"/>
    </xf>
    <xf numFmtId="168" fontId="10" fillId="0" borderId="0" xfId="0" applyNumberFormat="1" applyFont="1" applyFill="1" applyAlignment="1">
      <alignment horizontal="left" vertical="top" wrapText="1"/>
    </xf>
    <xf numFmtId="0" fontId="10" fillId="0" borderId="3"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horizontal="left" vertical="top" wrapText="1"/>
    </xf>
    <xf numFmtId="0" fontId="10" fillId="0" borderId="4" xfId="0" applyFont="1" applyBorder="1" applyAlignment="1" applyProtection="1">
      <alignment horizontal="left" vertical="top" wrapText="1"/>
      <protection locked="0"/>
    </xf>
    <xf numFmtId="0" fontId="10" fillId="0" borderId="4" xfId="0" applyFont="1" applyFill="1" applyBorder="1" applyAlignment="1">
      <alignment horizontal="left" vertical="top" wrapText="1"/>
    </xf>
    <xf numFmtId="0" fontId="10" fillId="0" borderId="0" xfId="0" applyFont="1" applyFill="1" applyAlignment="1">
      <alignment horizontal="left" wrapText="1"/>
    </xf>
    <xf numFmtId="0" fontId="10" fillId="0" borderId="16" xfId="0" applyFont="1" applyFill="1" applyBorder="1" applyAlignment="1" applyProtection="1">
      <alignment horizontal="left" vertical="top" wrapText="1"/>
    </xf>
    <xf numFmtId="0" fontId="17" fillId="0" borderId="22" xfId="0" applyFont="1" applyBorder="1" applyAlignment="1">
      <alignment horizontal="left" vertical="center" wrapText="1"/>
    </xf>
    <xf numFmtId="0" fontId="9" fillId="9" borderId="6" xfId="0" applyFont="1" applyFill="1" applyBorder="1" applyAlignment="1">
      <alignment horizontal="left" wrapText="1"/>
    </xf>
    <xf numFmtId="0" fontId="19" fillId="0" borderId="0" xfId="0" applyFont="1" applyAlignment="1">
      <alignment horizontal="left" vertical="top" wrapText="1"/>
    </xf>
    <xf numFmtId="0" fontId="9" fillId="0" borderId="0" xfId="0" applyFont="1" applyAlignment="1">
      <alignment horizontal="righ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Border="1" applyAlignment="1">
      <alignment horizontal="right" vertical="top" wrapText="1"/>
    </xf>
    <xf numFmtId="0" fontId="9" fillId="0" borderId="0" xfId="0" applyFont="1" applyBorder="1" applyAlignment="1">
      <alignment horizontal="right" wrapText="1"/>
    </xf>
    <xf numFmtId="0" fontId="9"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2" xfId="0" applyFont="1" applyBorder="1" applyAlignment="1">
      <alignment horizontal="left" vertical="top" wrapText="1"/>
    </xf>
    <xf numFmtId="0" fontId="10" fillId="0" borderId="21" xfId="0" applyFont="1" applyBorder="1" applyAlignment="1">
      <alignment horizontal="left" vertical="top" wrapText="1"/>
    </xf>
    <xf numFmtId="0" fontId="9" fillId="0" borderId="3" xfId="0" applyFont="1" applyBorder="1" applyAlignment="1">
      <alignment horizontal="left" wrapText="1"/>
    </xf>
    <xf numFmtId="0" fontId="9" fillId="0" borderId="5" xfId="0" applyFont="1" applyBorder="1" applyAlignment="1">
      <alignment horizontal="left" wrapText="1"/>
    </xf>
    <xf numFmtId="0" fontId="10" fillId="0" borderId="5" xfId="0" applyFont="1" applyBorder="1" applyAlignment="1">
      <alignment horizontal="left" vertical="top" wrapText="1"/>
    </xf>
    <xf numFmtId="0" fontId="10" fillId="0" borderId="0" xfId="0" applyFont="1" applyAlignment="1">
      <alignment horizontal="right" vertical="top" wrapText="1"/>
    </xf>
    <xf numFmtId="0" fontId="10" fillId="0" borderId="4" xfId="0" applyFont="1" applyBorder="1" applyAlignment="1">
      <alignment horizontal="right" vertical="top" wrapText="1"/>
    </xf>
    <xf numFmtId="0" fontId="9" fillId="9" borderId="29" xfId="0" applyFont="1" applyFill="1" applyBorder="1" applyAlignment="1" applyProtection="1">
      <alignment horizontal="left" wrapText="1"/>
      <protection locked="0"/>
    </xf>
    <xf numFmtId="0" fontId="10" fillId="0" borderId="21" xfId="0" applyFont="1" applyBorder="1" applyAlignment="1" applyProtection="1">
      <alignment horizontal="left" vertical="top" wrapText="1"/>
      <protection locked="0"/>
    </xf>
    <xf numFmtId="0" fontId="19" fillId="0" borderId="27"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10" fillId="0" borderId="27" xfId="0" applyFont="1" applyBorder="1" applyAlignment="1">
      <alignment horizontal="left" vertical="top" wrapText="1"/>
    </xf>
    <xf numFmtId="0" fontId="10" fillId="0" borderId="27" xfId="0" applyFont="1" applyBorder="1" applyAlignment="1">
      <alignment vertical="top" wrapText="1"/>
    </xf>
    <xf numFmtId="0" fontId="14" fillId="0" borderId="27" xfId="0" applyFont="1" applyBorder="1" applyAlignment="1">
      <alignment horizontal="left" vertical="center" wrapText="1"/>
    </xf>
    <xf numFmtId="0" fontId="9" fillId="9" borderId="32" xfId="0" applyFont="1" applyFill="1" applyBorder="1" applyAlignment="1" applyProtection="1">
      <alignment horizontal="center" vertical="center" wrapText="1"/>
    </xf>
    <xf numFmtId="0" fontId="9" fillId="0" borderId="32" xfId="0" applyFont="1" applyFill="1" applyBorder="1" applyAlignment="1" applyProtection="1">
      <alignment horizontal="center" vertical="center" wrapText="1"/>
    </xf>
    <xf numFmtId="0" fontId="9" fillId="9" borderId="8"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33" xfId="0" applyFont="1" applyFill="1" applyBorder="1" applyAlignment="1" applyProtection="1">
      <alignment horizontal="center" vertical="center" wrapText="1"/>
    </xf>
    <xf numFmtId="0" fontId="9" fillId="0" borderId="35" xfId="0" applyFont="1" applyFill="1" applyBorder="1" applyAlignment="1" applyProtection="1">
      <alignment horizontal="center" vertical="center" wrapText="1"/>
    </xf>
    <xf numFmtId="0" fontId="15" fillId="0" borderId="0" xfId="0" applyFont="1" applyFill="1" applyBorder="1" applyAlignment="1">
      <alignment horizontal="left" vertical="center"/>
    </xf>
    <xf numFmtId="0" fontId="15" fillId="5" borderId="7" xfId="0" applyFont="1" applyFill="1" applyBorder="1" applyAlignment="1" applyProtection="1">
      <alignment horizontal="left" vertical="center"/>
    </xf>
    <xf numFmtId="0" fontId="15" fillId="3" borderId="8" xfId="0" applyFont="1" applyFill="1" applyBorder="1" applyAlignment="1">
      <alignment horizontal="left" vertical="center"/>
    </xf>
    <xf numFmtId="0" fontId="9" fillId="6" borderId="24" xfId="0" applyFont="1" applyFill="1" applyBorder="1" applyAlignment="1" applyProtection="1">
      <alignment vertical="center"/>
    </xf>
    <xf numFmtId="0" fontId="9" fillId="6" borderId="25" xfId="0" applyFont="1" applyFill="1" applyBorder="1" applyAlignment="1" applyProtection="1">
      <alignment vertical="center"/>
    </xf>
    <xf numFmtId="0" fontId="15" fillId="6" borderId="24" xfId="0" applyFont="1" applyFill="1" applyBorder="1" applyAlignment="1">
      <alignment vertical="center"/>
    </xf>
    <xf numFmtId="0" fontId="15" fillId="6" borderId="25" xfId="0" applyFont="1" applyFill="1" applyBorder="1" applyAlignment="1">
      <alignment vertical="center"/>
    </xf>
    <xf numFmtId="0" fontId="15" fillId="11" borderId="28" xfId="0" applyNumberFormat="1" applyFont="1" applyFill="1" applyBorder="1" applyAlignment="1">
      <alignment vertical="center"/>
    </xf>
    <xf numFmtId="0" fontId="9" fillId="9" borderId="42" xfId="0" applyFont="1" applyFill="1" applyBorder="1" applyAlignment="1">
      <alignment horizontal="center" vertical="center" wrapText="1"/>
    </xf>
    <xf numFmtId="0" fontId="9" fillId="9" borderId="34" xfId="0" applyFont="1" applyFill="1" applyBorder="1" applyAlignment="1">
      <alignment horizontal="center" vertical="center" wrapText="1"/>
    </xf>
    <xf numFmtId="167" fontId="9" fillId="9" borderId="34" xfId="0" applyNumberFormat="1" applyFont="1" applyFill="1" applyBorder="1" applyAlignment="1">
      <alignment horizontal="center" vertical="center" wrapText="1"/>
    </xf>
    <xf numFmtId="0" fontId="9" fillId="0" borderId="44" xfId="0" applyFont="1" applyBorder="1" applyAlignment="1">
      <alignment horizontal="center" vertical="center" wrapText="1"/>
    </xf>
    <xf numFmtId="0" fontId="10" fillId="0" borderId="25" xfId="0" applyFont="1" applyBorder="1" applyAlignment="1" applyProtection="1">
      <alignment horizontal="left" vertical="top" wrapText="1"/>
      <protection locked="0"/>
    </xf>
    <xf numFmtId="0" fontId="9" fillId="9" borderId="30" xfId="0" applyFont="1" applyFill="1" applyBorder="1" applyAlignment="1" applyProtection="1">
      <alignment horizontal="center" vertical="center" wrapText="1"/>
      <protection locked="0"/>
    </xf>
    <xf numFmtId="0" fontId="9" fillId="9" borderId="6" xfId="0" applyFont="1" applyFill="1" applyBorder="1" applyAlignment="1" applyProtection="1">
      <alignment horizontal="center" vertical="center" wrapText="1"/>
      <protection locked="0"/>
    </xf>
    <xf numFmtId="0" fontId="12" fillId="9" borderId="6"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9" borderId="43" xfId="0" applyFont="1" applyFill="1" applyBorder="1" applyAlignment="1" applyProtection="1">
      <alignment horizontal="center" vertical="center" wrapText="1"/>
      <protection locked="0"/>
    </xf>
    <xf numFmtId="0" fontId="9" fillId="9" borderId="34" xfId="0" applyFont="1" applyFill="1" applyBorder="1" applyAlignment="1" applyProtection="1">
      <alignment horizontal="center" vertical="center" wrapText="1"/>
      <protection locked="0"/>
    </xf>
    <xf numFmtId="2" fontId="9" fillId="9" borderId="34" xfId="0" applyNumberFormat="1" applyFont="1" applyFill="1" applyBorder="1" applyAlignment="1" applyProtection="1">
      <alignment horizontal="center" vertical="center" wrapText="1"/>
      <protection locked="0"/>
    </xf>
    <xf numFmtId="49" fontId="9" fillId="9" borderId="34" xfId="0" applyNumberFormat="1" applyFont="1" applyFill="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2" fontId="9" fillId="0" borderId="34" xfId="0" applyNumberFormat="1" applyFont="1" applyBorder="1" applyAlignment="1" applyProtection="1">
      <alignment horizontal="center" vertical="center" wrapText="1"/>
      <protection locked="0"/>
    </xf>
    <xf numFmtId="49" fontId="9" fillId="0" borderId="44" xfId="0" applyNumberFormat="1" applyFont="1" applyBorder="1" applyAlignment="1" applyProtection="1">
      <alignment horizontal="center" vertical="center" wrapText="1"/>
      <protection locked="0"/>
    </xf>
    <xf numFmtId="0" fontId="9" fillId="0" borderId="44" xfId="0" applyFont="1" applyBorder="1" applyAlignment="1">
      <alignment horizontal="center" wrapText="1"/>
    </xf>
    <xf numFmtId="0" fontId="11" fillId="0" borderId="13"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2" fontId="10" fillId="0" borderId="3" xfId="0" applyNumberFormat="1" applyFont="1" applyBorder="1" applyAlignment="1" applyProtection="1">
      <alignment horizontal="left" vertical="top" wrapText="1"/>
      <protection locked="0"/>
    </xf>
    <xf numFmtId="49" fontId="11" fillId="0" borderId="12" xfId="0" applyNumberFormat="1"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2" fillId="0" borderId="18" xfId="0" applyFont="1" applyBorder="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31" fillId="0" borderId="0" xfId="0" applyFont="1" applyAlignment="1">
      <alignment horizontal="left" vertical="top"/>
    </xf>
    <xf numFmtId="1" fontId="31" fillId="0" borderId="0" xfId="0" applyNumberFormat="1" applyFont="1" applyAlignment="1">
      <alignment horizontal="right" vertical="top"/>
    </xf>
    <xf numFmtId="49" fontId="31" fillId="0" borderId="0" xfId="0" applyNumberFormat="1" applyFont="1" applyAlignment="1" applyProtection="1">
      <alignment horizontal="left" vertical="top"/>
      <protection locked="0"/>
    </xf>
    <xf numFmtId="0" fontId="33" fillId="0" borderId="0" xfId="0" applyFont="1"/>
    <xf numFmtId="165" fontId="31" fillId="0" borderId="0" xfId="0" applyNumberFormat="1" applyFont="1" applyAlignment="1">
      <alignment horizontal="left" vertical="top"/>
    </xf>
    <xf numFmtId="0" fontId="10" fillId="0" borderId="0" xfId="0" applyFont="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0" fillId="0" borderId="0" xfId="0" applyFont="1" applyAlignment="1">
      <alignment horizontal="left" vertical="top"/>
    </xf>
    <xf numFmtId="1" fontId="10" fillId="0" borderId="0" xfId="0" applyNumberFormat="1" applyFont="1" applyAlignment="1">
      <alignment horizontal="right" vertical="top"/>
    </xf>
    <xf numFmtId="49" fontId="10" fillId="0" borderId="0" xfId="0" applyNumberFormat="1" applyFont="1" applyAlignment="1" applyProtection="1">
      <alignment horizontal="left" vertical="top"/>
      <protection locked="0"/>
    </xf>
    <xf numFmtId="165" fontId="10" fillId="0" borderId="0" xfId="0" applyNumberFormat="1" applyFont="1" applyAlignment="1">
      <alignment horizontal="left" vertical="top"/>
    </xf>
    <xf numFmtId="0" fontId="11" fillId="0" borderId="18" xfId="0" applyFont="1" applyBorder="1" applyAlignment="1" applyProtection="1">
      <alignment horizontal="left" vertical="top" wrapText="1"/>
      <protection locked="0"/>
    </xf>
    <xf numFmtId="0" fontId="7" fillId="0" borderId="2" xfId="1" applyFont="1" applyFill="1" applyBorder="1" applyAlignment="1" applyProtection="1">
      <alignment horizontal="left" vertical="top" wrapText="1"/>
      <protection locked="0"/>
    </xf>
    <xf numFmtId="0" fontId="7" fillId="0" borderId="4" xfId="1" applyFont="1" applyFill="1" applyBorder="1" applyAlignment="1" applyProtection="1">
      <alignment horizontal="left" vertical="top" wrapText="1"/>
      <protection locked="0"/>
    </xf>
    <xf numFmtId="0" fontId="15" fillId="11" borderId="23" xfId="0" applyNumberFormat="1" applyFont="1" applyFill="1" applyBorder="1" applyAlignment="1">
      <alignment vertical="center"/>
    </xf>
    <xf numFmtId="0" fontId="15" fillId="11" borderId="24" xfId="0" applyNumberFormat="1" applyFont="1" applyFill="1" applyBorder="1" applyAlignment="1">
      <alignment vertical="center"/>
    </xf>
    <xf numFmtId="0" fontId="15" fillId="11" borderId="25" xfId="0" applyNumberFormat="1" applyFont="1" applyFill="1" applyBorder="1" applyAlignment="1">
      <alignment vertical="center"/>
    </xf>
    <xf numFmtId="0" fontId="9" fillId="11" borderId="26" xfId="0" applyFont="1" applyFill="1" applyBorder="1" applyAlignment="1">
      <alignment vertical="top" wrapText="1"/>
    </xf>
    <xf numFmtId="0" fontId="9" fillId="11" borderId="27" xfId="0" applyFont="1" applyFill="1" applyBorder="1" applyAlignment="1">
      <alignment vertical="top" wrapText="1"/>
    </xf>
    <xf numFmtId="0" fontId="15" fillId="11" borderId="39" xfId="0" applyNumberFormat="1" applyFont="1" applyFill="1" applyBorder="1" applyAlignment="1">
      <alignment vertical="center"/>
    </xf>
    <xf numFmtId="0" fontId="9" fillId="0" borderId="46" xfId="0" applyFont="1" applyFill="1" applyBorder="1" applyAlignment="1" applyProtection="1">
      <alignment horizontal="center" vertical="center" wrapText="1"/>
    </xf>
    <xf numFmtId="0" fontId="15" fillId="11" borderId="47" xfId="0" applyNumberFormat="1" applyFont="1" applyFill="1" applyBorder="1" applyAlignment="1">
      <alignment vertical="center"/>
    </xf>
    <xf numFmtId="0" fontId="9" fillId="0" borderId="8" xfId="0" applyFont="1" applyFill="1" applyBorder="1" applyAlignment="1">
      <alignment horizontal="center" vertical="center" wrapText="1"/>
    </xf>
    <xf numFmtId="0" fontId="15" fillId="6" borderId="23" xfId="0" applyFont="1" applyFill="1" applyBorder="1" applyAlignment="1" applyProtection="1">
      <alignment vertical="center"/>
    </xf>
    <xf numFmtId="0" fontId="9" fillId="0" borderId="30" xfId="0" applyFont="1" applyBorder="1" applyAlignment="1">
      <alignment horizontal="left" wrapText="1"/>
    </xf>
    <xf numFmtId="0" fontId="9" fillId="0" borderId="6" xfId="0" applyFont="1" applyBorder="1" applyAlignment="1">
      <alignment horizontal="left" wrapText="1"/>
    </xf>
    <xf numFmtId="0" fontId="9" fillId="9" borderId="31" xfId="0" applyFont="1" applyFill="1" applyBorder="1" applyAlignment="1">
      <alignment horizontal="left" wrapText="1"/>
    </xf>
    <xf numFmtId="0" fontId="31" fillId="0" borderId="4" xfId="0" applyFont="1" applyFill="1" applyBorder="1" applyAlignment="1">
      <alignment horizontal="left" vertical="top" wrapText="1"/>
    </xf>
    <xf numFmtId="0" fontId="17" fillId="0" borderId="22" xfId="0" applyFont="1" applyBorder="1" applyAlignment="1">
      <alignment horizontal="left" vertical="top"/>
    </xf>
    <xf numFmtId="0" fontId="37" fillId="0" borderId="0" xfId="0" applyFont="1"/>
    <xf numFmtId="0" fontId="37" fillId="2" borderId="3" xfId="0" applyFont="1" applyFill="1" applyBorder="1"/>
    <xf numFmtId="0" fontId="21" fillId="0" borderId="0" xfId="0" applyFont="1"/>
    <xf numFmtId="0" fontId="9" fillId="0" borderId="34" xfId="0" applyFont="1" applyBorder="1" applyAlignment="1">
      <alignment horizontal="center" vertical="center" wrapText="1"/>
    </xf>
    <xf numFmtId="0" fontId="15" fillId="6" borderId="0" xfId="0" applyFont="1" applyFill="1" applyBorder="1" applyAlignment="1">
      <alignment vertical="center"/>
    </xf>
    <xf numFmtId="0" fontId="15" fillId="6" borderId="27" xfId="0" applyFont="1" applyFill="1" applyBorder="1" applyAlignment="1">
      <alignment vertical="center"/>
    </xf>
    <xf numFmtId="0" fontId="15" fillId="10" borderId="26" xfId="0" applyFont="1" applyFill="1" applyBorder="1" applyAlignment="1" applyProtection="1">
      <alignment vertical="center"/>
    </xf>
    <xf numFmtId="0" fontId="15" fillId="0" borderId="0" xfId="0" applyNumberFormat="1" applyFont="1" applyFill="1" applyBorder="1" applyAlignment="1">
      <alignment vertical="center"/>
    </xf>
    <xf numFmtId="0" fontId="9" fillId="11" borderId="0" xfId="0" applyFont="1" applyFill="1" applyBorder="1" applyAlignment="1">
      <alignment vertical="top" wrapText="1"/>
    </xf>
    <xf numFmtId="0" fontId="21" fillId="0" borderId="4"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0" xfId="0" applyFont="1" applyFill="1" applyBorder="1" applyAlignment="1">
      <alignment horizontal="left" vertical="top" wrapText="1"/>
    </xf>
    <xf numFmtId="0" fontId="9" fillId="0" borderId="44" xfId="0" applyFont="1" applyFill="1" applyBorder="1" applyAlignment="1" applyProtection="1">
      <alignment horizontal="center" vertical="center" wrapText="1"/>
    </xf>
    <xf numFmtId="0" fontId="9" fillId="0" borderId="34"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protection locked="0"/>
    </xf>
    <xf numFmtId="0" fontId="9" fillId="9" borderId="34" xfId="0" applyFont="1" applyFill="1" applyBorder="1" applyAlignment="1" applyProtection="1">
      <alignment horizontal="center" vertical="center" wrapText="1"/>
    </xf>
    <xf numFmtId="0" fontId="9" fillId="9" borderId="34" xfId="0" applyNumberFormat="1" applyFont="1" applyFill="1" applyBorder="1" applyAlignment="1" applyProtection="1">
      <alignment horizontal="center" vertical="center" wrapText="1"/>
      <protection locked="0"/>
    </xf>
    <xf numFmtId="0" fontId="9" fillId="0" borderId="34" xfId="0" applyNumberFormat="1" applyFont="1" applyFill="1" applyBorder="1" applyAlignment="1" applyProtection="1">
      <alignment horizontal="center" vertical="center" wrapText="1"/>
      <protection locked="0"/>
    </xf>
    <xf numFmtId="0" fontId="12" fillId="9" borderId="34" xfId="0" applyFont="1" applyFill="1" applyBorder="1" applyAlignment="1" applyProtection="1">
      <alignment horizontal="center" vertical="center" wrapText="1"/>
      <protection locked="0"/>
    </xf>
    <xf numFmtId="0" fontId="9" fillId="9" borderId="43" xfId="0" applyNumberFormat="1" applyFont="1" applyFill="1" applyBorder="1" applyAlignment="1" applyProtection="1">
      <alignment horizontal="center" vertical="center" wrapText="1"/>
      <protection locked="0"/>
    </xf>
    <xf numFmtId="49" fontId="9" fillId="9" borderId="44" xfId="0" applyNumberFormat="1" applyFont="1" applyFill="1" applyBorder="1" applyAlignment="1" applyProtection="1">
      <alignment horizontal="center" vertical="center" wrapText="1"/>
      <protection locked="0"/>
    </xf>
    <xf numFmtId="0" fontId="9" fillId="0" borderId="34" xfId="0" applyNumberFormat="1" applyFont="1" applyFill="1" applyBorder="1" applyAlignment="1">
      <alignment horizontal="center" vertical="center" wrapText="1"/>
    </xf>
    <xf numFmtId="0" fontId="9" fillId="0" borderId="43" xfId="0" applyFont="1" applyFill="1" applyBorder="1" applyAlignment="1" applyProtection="1">
      <alignment horizontal="center" vertical="center" wrapText="1"/>
    </xf>
    <xf numFmtId="0" fontId="9" fillId="9" borderId="34" xfId="0" applyNumberFormat="1" applyFont="1" applyFill="1" applyBorder="1" applyAlignment="1">
      <alignment horizontal="center" vertical="center" wrapText="1"/>
    </xf>
    <xf numFmtId="0" fontId="9" fillId="9" borderId="34" xfId="0" applyNumberFormat="1" applyFont="1" applyFill="1" applyBorder="1" applyAlignment="1" applyProtection="1">
      <alignment horizontal="center" vertical="center" wrapText="1"/>
    </xf>
    <xf numFmtId="0" fontId="12" fillId="0" borderId="34" xfId="0" applyFont="1" applyFill="1" applyBorder="1" applyAlignment="1">
      <alignment horizontal="center" vertical="center" wrapText="1"/>
    </xf>
    <xf numFmtId="169" fontId="9" fillId="0" borderId="34" xfId="0" applyNumberFormat="1" applyFont="1" applyFill="1" applyBorder="1" applyAlignment="1" applyProtection="1">
      <alignment horizontal="center" vertical="center" wrapText="1"/>
    </xf>
    <xf numFmtId="0" fontId="9" fillId="0" borderId="34" xfId="0" applyFont="1" applyFill="1" applyBorder="1" applyAlignment="1">
      <alignment horizontal="center" vertical="center" wrapText="1"/>
    </xf>
    <xf numFmtId="167" fontId="9" fillId="0" borderId="34" xfId="0" applyNumberFormat="1"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34" fillId="2" borderId="0" xfId="0" applyFont="1" applyFill="1" applyAlignment="1">
      <alignment horizontal="center" wrapText="1"/>
    </xf>
    <xf numFmtId="0" fontId="21" fillId="0" borderId="0" xfId="0" applyFont="1" applyAlignment="1">
      <alignment horizontal="center"/>
    </xf>
    <xf numFmtId="0" fontId="37" fillId="0" borderId="0" xfId="0" applyFont="1" applyAlignment="1">
      <alignment horizontal="center"/>
    </xf>
    <xf numFmtId="0" fontId="15" fillId="12" borderId="23" xfId="0" applyFont="1" applyFill="1" applyBorder="1" applyAlignment="1">
      <alignment horizontal="left" vertical="top" wrapText="1"/>
    </xf>
    <xf numFmtId="0" fontId="16" fillId="0" borderId="54" xfId="0" applyFont="1" applyBorder="1" applyAlignment="1" applyProtection="1">
      <alignment horizontal="right" vertical="center" wrapText="1"/>
      <protection locked="0"/>
    </xf>
    <xf numFmtId="0" fontId="13" fillId="0" borderId="5" xfId="0" applyFont="1" applyBorder="1" applyAlignment="1" applyProtection="1">
      <alignment horizontal="left" vertical="top" wrapText="1"/>
      <protection locked="0"/>
    </xf>
    <xf numFmtId="1" fontId="10" fillId="0" borderId="3" xfId="0" applyNumberFormat="1" applyFont="1" applyBorder="1" applyAlignment="1" applyProtection="1">
      <alignment horizontal="left" vertical="top" wrapText="1"/>
      <protection locked="0"/>
    </xf>
    <xf numFmtId="0" fontId="9" fillId="9" borderId="43" xfId="0" applyFont="1" applyFill="1" applyBorder="1" applyAlignment="1">
      <alignment horizontal="center" vertical="center" wrapText="1"/>
    </xf>
    <xf numFmtId="0" fontId="15" fillId="12" borderId="4" xfId="0" applyFont="1" applyFill="1" applyBorder="1" applyAlignment="1" applyProtection="1">
      <alignment horizontal="left" vertical="top" wrapText="1"/>
      <protection locked="0"/>
    </xf>
    <xf numFmtId="0" fontId="15" fillId="12" borderId="24" xfId="0" applyFont="1" applyFill="1" applyBorder="1" applyAlignment="1">
      <alignment horizontal="left" vertical="top" wrapText="1"/>
    </xf>
    <xf numFmtId="0" fontId="15" fillId="12" borderId="25" xfId="0" applyFont="1" applyFill="1" applyBorder="1" applyAlignment="1">
      <alignment horizontal="left" vertical="top"/>
    </xf>
    <xf numFmtId="0" fontId="34" fillId="4" borderId="17" xfId="0" applyFont="1" applyFill="1" applyBorder="1" applyAlignment="1">
      <alignment horizontal="left" vertical="center"/>
    </xf>
    <xf numFmtId="0" fontId="34" fillId="4" borderId="0" xfId="0" applyFont="1" applyFill="1" applyAlignment="1">
      <alignment horizontal="left" vertical="center"/>
    </xf>
    <xf numFmtId="0" fontId="34" fillId="4" borderId="4" xfId="0" applyFont="1" applyFill="1" applyBorder="1" applyAlignment="1">
      <alignment horizontal="left" vertical="center"/>
    </xf>
    <xf numFmtId="0" fontId="30" fillId="0" borderId="36" xfId="0" applyFont="1" applyBorder="1" applyAlignment="1" applyProtection="1">
      <alignment horizontal="left" vertical="top" wrapText="1"/>
      <protection locked="0"/>
    </xf>
    <xf numFmtId="0" fontId="30" fillId="0" borderId="37" xfId="0" applyFont="1" applyBorder="1" applyAlignment="1" applyProtection="1">
      <alignment horizontal="left" vertical="top" wrapText="1"/>
      <protection locked="0"/>
    </xf>
    <xf numFmtId="0" fontId="30" fillId="0" borderId="38" xfId="0" applyFont="1" applyBorder="1" applyAlignment="1" applyProtection="1">
      <alignment horizontal="left" vertical="top" wrapText="1"/>
      <protection locked="0"/>
    </xf>
    <xf numFmtId="164" fontId="9" fillId="9" borderId="23" xfId="0" applyNumberFormat="1" applyFont="1" applyFill="1" applyBorder="1" applyAlignment="1" applyProtection="1">
      <alignment horizontal="center" vertical="center"/>
      <protection locked="0"/>
    </xf>
    <xf numFmtId="164" fontId="9" fillId="9" borderId="24" xfId="0" applyNumberFormat="1" applyFont="1" applyFill="1" applyBorder="1" applyAlignment="1" applyProtection="1">
      <alignment horizontal="center" vertical="center"/>
      <protection locked="0"/>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5" fillId="11" borderId="11" xfId="0" applyNumberFormat="1" applyFont="1" applyFill="1" applyBorder="1" applyAlignment="1">
      <alignment horizontal="center" vertical="center"/>
    </xf>
    <xf numFmtId="0" fontId="15" fillId="11" borderId="3" xfId="0" applyNumberFormat="1" applyFont="1" applyFill="1" applyBorder="1" applyAlignment="1">
      <alignment horizontal="center" vertical="center"/>
    </xf>
    <xf numFmtId="0" fontId="15" fillId="11" borderId="21" xfId="0" applyNumberFormat="1" applyFont="1" applyFill="1" applyBorder="1" applyAlignment="1">
      <alignment horizontal="center" vertical="center"/>
    </xf>
    <xf numFmtId="0" fontId="15" fillId="0" borderId="2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7" xfId="0" applyFont="1" applyFill="1" applyBorder="1" applyAlignment="1">
      <alignment horizontal="center" vertical="center"/>
    </xf>
    <xf numFmtId="0" fontId="15" fillId="5" borderId="23" xfId="0" applyFont="1" applyFill="1" applyBorder="1" applyAlignment="1">
      <alignment horizontal="left" vertical="center"/>
    </xf>
    <xf numFmtId="0" fontId="15" fillId="5" borderId="24" xfId="0" applyFont="1" applyFill="1" applyBorder="1" applyAlignment="1">
      <alignment horizontal="left" vertical="center"/>
    </xf>
    <xf numFmtId="0" fontId="15" fillId="5" borderId="25" xfId="0" applyFont="1" applyFill="1" applyBorder="1" applyAlignment="1">
      <alignment horizontal="left" vertical="center"/>
    </xf>
    <xf numFmtId="0" fontId="15" fillId="3" borderId="51" xfId="0" applyFont="1" applyFill="1" applyBorder="1" applyAlignment="1">
      <alignment horizontal="left" vertical="center"/>
    </xf>
    <xf numFmtId="0" fontId="15" fillId="3" borderId="9" xfId="0" applyFont="1" applyFill="1" applyBorder="1" applyAlignment="1">
      <alignment horizontal="left" vertical="center"/>
    </xf>
    <xf numFmtId="0" fontId="15" fillId="3" borderId="10" xfId="0" applyFont="1" applyFill="1" applyBorder="1" applyAlignment="1">
      <alignment horizontal="left" vertical="center"/>
    </xf>
    <xf numFmtId="0" fontId="15" fillId="0" borderId="53" xfId="0"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5" xfId="0" applyFont="1" applyFill="1" applyBorder="1" applyAlignment="1">
      <alignment horizontal="center" vertical="top" wrapText="1"/>
    </xf>
    <xf numFmtId="0" fontId="9" fillId="11" borderId="52" xfId="0" applyFont="1" applyFill="1" applyBorder="1" applyAlignment="1">
      <alignment horizontal="left" vertical="top" wrapText="1"/>
    </xf>
    <xf numFmtId="0" fontId="9" fillId="11" borderId="28" xfId="0" applyFont="1" applyFill="1" applyBorder="1" applyAlignment="1">
      <alignment horizontal="left" vertical="top" wrapText="1"/>
    </xf>
    <xf numFmtId="0" fontId="9" fillId="11" borderId="48" xfId="0" applyFont="1" applyFill="1" applyBorder="1" applyAlignment="1">
      <alignment horizontal="left" vertical="top" wrapText="1"/>
    </xf>
    <xf numFmtId="0" fontId="15" fillId="11" borderId="39" xfId="0" applyNumberFormat="1" applyFont="1" applyFill="1" applyBorder="1" applyAlignment="1">
      <alignment horizontal="center" vertical="center"/>
    </xf>
    <xf numFmtId="0" fontId="15" fillId="11" borderId="40" xfId="0" applyNumberFormat="1" applyFont="1" applyFill="1" applyBorder="1" applyAlignment="1">
      <alignment horizontal="center" vertical="center"/>
    </xf>
    <xf numFmtId="0" fontId="15" fillId="11" borderId="41" xfId="0" applyNumberFormat="1" applyFont="1" applyFill="1" applyBorder="1" applyAlignment="1">
      <alignment horizontal="center" vertical="center"/>
    </xf>
    <xf numFmtId="0" fontId="9" fillId="0" borderId="26" xfId="0" applyNumberFormat="1" applyFont="1" applyFill="1" applyBorder="1" applyAlignment="1">
      <alignment horizontal="left" vertical="center"/>
    </xf>
    <xf numFmtId="0" fontId="9" fillId="0" borderId="0" xfId="0" applyNumberFormat="1" applyFont="1" applyFill="1" applyBorder="1" applyAlignment="1">
      <alignment horizontal="left" vertical="center"/>
    </xf>
    <xf numFmtId="0" fontId="9" fillId="0" borderId="27" xfId="0" applyNumberFormat="1" applyFont="1" applyFill="1" applyBorder="1" applyAlignment="1">
      <alignment horizontal="left" vertical="center"/>
    </xf>
    <xf numFmtId="0" fontId="15" fillId="11" borderId="36" xfId="0" applyNumberFormat="1" applyFont="1" applyFill="1" applyBorder="1" applyAlignment="1">
      <alignment horizontal="center" vertical="center"/>
    </xf>
    <xf numFmtId="0" fontId="15" fillId="11" borderId="37" xfId="0" applyNumberFormat="1" applyFont="1" applyFill="1" applyBorder="1" applyAlignment="1">
      <alignment horizontal="center" vertical="center"/>
    </xf>
    <xf numFmtId="0" fontId="15" fillId="11" borderId="38" xfId="0" applyNumberFormat="1" applyFont="1" applyFill="1" applyBorder="1" applyAlignment="1">
      <alignment horizontal="center" vertical="center"/>
    </xf>
    <xf numFmtId="0" fontId="9" fillId="0" borderId="49" xfId="0" applyFont="1" applyBorder="1" applyAlignment="1">
      <alignment horizontal="left" vertical="top"/>
    </xf>
    <xf numFmtId="0" fontId="9" fillId="0" borderId="50" xfId="0" applyFont="1" applyBorder="1" applyAlignment="1">
      <alignment horizontal="left" vertical="top"/>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0"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9" fillId="0" borderId="26" xfId="0" applyFont="1" applyBorder="1" applyAlignment="1">
      <alignment horizontal="left" vertical="top" wrapText="1"/>
    </xf>
    <xf numFmtId="0" fontId="9" fillId="0" borderId="0" xfId="0" applyFont="1" applyBorder="1" applyAlignment="1">
      <alignment horizontal="left" vertical="top" wrapText="1"/>
    </xf>
    <xf numFmtId="0" fontId="9" fillId="0" borderId="27" xfId="0" applyFont="1" applyBorder="1" applyAlignment="1">
      <alignment horizontal="left" vertical="top" wrapText="1"/>
    </xf>
    <xf numFmtId="0" fontId="9" fillId="0" borderId="26" xfId="0" applyFont="1" applyBorder="1" applyAlignment="1">
      <alignment horizontal="left" vertical="top"/>
    </xf>
    <xf numFmtId="166" fontId="25" fillId="0" borderId="52" xfId="0" applyNumberFormat="1" applyFont="1" applyBorder="1" applyAlignment="1">
      <alignment horizontal="left" vertical="top"/>
    </xf>
    <xf numFmtId="166" fontId="25" fillId="0" borderId="28" xfId="0" applyNumberFormat="1" applyFont="1" applyBorder="1" applyAlignment="1">
      <alignment horizontal="left" vertical="top"/>
    </xf>
    <xf numFmtId="166" fontId="25" fillId="0" borderId="48" xfId="0" applyNumberFormat="1" applyFont="1" applyBorder="1" applyAlignment="1">
      <alignment horizontal="left" vertical="top"/>
    </xf>
    <xf numFmtId="0" fontId="15" fillId="7" borderId="36" xfId="0" applyFont="1" applyFill="1" applyBorder="1" applyAlignment="1">
      <alignment horizontal="left" vertical="center"/>
    </xf>
    <xf numFmtId="0" fontId="15" fillId="7" borderId="37" xfId="0" applyFont="1" applyFill="1" applyBorder="1" applyAlignment="1">
      <alignment horizontal="left" vertical="center"/>
    </xf>
    <xf numFmtId="0" fontId="15" fillId="7" borderId="38" xfId="0" applyFont="1" applyFill="1" applyBorder="1" applyAlignment="1">
      <alignment horizontal="left" vertical="center"/>
    </xf>
    <xf numFmtId="0" fontId="15" fillId="11" borderId="36" xfId="0" applyNumberFormat="1" applyFont="1" applyFill="1" applyBorder="1" applyAlignment="1">
      <alignment horizontal="left" vertical="center"/>
    </xf>
    <xf numFmtId="0" fontId="15" fillId="11" borderId="37" xfId="0" applyNumberFormat="1" applyFont="1" applyFill="1" applyBorder="1" applyAlignment="1">
      <alignment horizontal="left" vertical="center"/>
    </xf>
    <xf numFmtId="0" fontId="15" fillId="11" borderId="38" xfId="0" applyNumberFormat="1" applyFont="1" applyFill="1" applyBorder="1" applyAlignment="1">
      <alignment horizontal="left" vertical="center"/>
    </xf>
    <xf numFmtId="0" fontId="18" fillId="10" borderId="52" xfId="0" applyNumberFormat="1" applyFont="1" applyFill="1" applyBorder="1" applyAlignment="1">
      <alignment horizontal="left" vertical="center"/>
    </xf>
    <xf numFmtId="0" fontId="18" fillId="10" borderId="28" xfId="0" applyNumberFormat="1" applyFont="1" applyFill="1" applyBorder="1" applyAlignment="1">
      <alignment horizontal="left" vertical="center"/>
    </xf>
    <xf numFmtId="0" fontId="18" fillId="10" borderId="48" xfId="0" applyNumberFormat="1" applyFont="1" applyFill="1" applyBorder="1" applyAlignment="1">
      <alignment horizontal="left" vertical="center"/>
    </xf>
    <xf numFmtId="0" fontId="22" fillId="10" borderId="52" xfId="0" applyFont="1" applyFill="1" applyBorder="1" applyAlignment="1">
      <alignment horizontal="left" vertical="top"/>
    </xf>
    <xf numFmtId="0" fontId="22" fillId="10" borderId="28" xfId="0" applyFont="1" applyFill="1" applyBorder="1" applyAlignment="1">
      <alignment horizontal="left" vertical="top"/>
    </xf>
    <xf numFmtId="0" fontId="22" fillId="10" borderId="48" xfId="0" applyFont="1" applyFill="1" applyBorder="1" applyAlignment="1">
      <alignment horizontal="left" vertical="top"/>
    </xf>
    <xf numFmtId="164" fontId="9" fillId="0" borderId="26" xfId="0" applyNumberFormat="1" applyFont="1" applyBorder="1" applyAlignment="1" applyProtection="1">
      <alignment horizontal="left" vertical="top"/>
      <protection locked="0"/>
    </xf>
    <xf numFmtId="164" fontId="9" fillId="0" borderId="0" xfId="0" applyNumberFormat="1" applyFont="1" applyBorder="1" applyAlignment="1" applyProtection="1">
      <alignment horizontal="left" vertical="top"/>
      <protection locked="0"/>
    </xf>
    <xf numFmtId="164" fontId="9" fillId="0" borderId="27" xfId="0" applyNumberFormat="1" applyFont="1" applyBorder="1" applyAlignment="1" applyProtection="1">
      <alignment horizontal="left" vertical="top"/>
      <protection locked="0"/>
    </xf>
    <xf numFmtId="0" fontId="24" fillId="10" borderId="26" xfId="0" applyFont="1" applyFill="1" applyBorder="1" applyAlignment="1">
      <alignment horizontal="left" vertical="top"/>
    </xf>
    <xf numFmtId="0" fontId="24" fillId="10" borderId="0" xfId="0" applyFont="1" applyFill="1" applyBorder="1" applyAlignment="1">
      <alignment horizontal="left" vertical="top"/>
    </xf>
    <xf numFmtId="0" fontId="15" fillId="4" borderId="36" xfId="0" applyFont="1" applyFill="1" applyBorder="1" applyAlignment="1">
      <alignment horizontal="left" vertical="center"/>
    </xf>
    <xf numFmtId="0" fontId="15" fillId="4" borderId="37" xfId="0" applyFont="1" applyFill="1" applyBorder="1" applyAlignment="1">
      <alignment horizontal="left" vertical="center"/>
    </xf>
    <xf numFmtId="0" fontId="15" fillId="4" borderId="38" xfId="0" applyFont="1" applyFill="1" applyBorder="1" applyAlignment="1">
      <alignment horizontal="left" vertical="center"/>
    </xf>
    <xf numFmtId="0" fontId="15" fillId="10" borderId="26" xfId="0" applyFont="1" applyFill="1" applyBorder="1" applyAlignment="1" applyProtection="1">
      <alignment horizontal="center" vertical="center"/>
    </xf>
    <xf numFmtId="0" fontId="15" fillId="10" borderId="0" xfId="0" applyFont="1" applyFill="1" applyBorder="1" applyAlignment="1" applyProtection="1">
      <alignment horizontal="center" vertical="center"/>
    </xf>
    <xf numFmtId="0" fontId="15" fillId="10" borderId="27" xfId="0" applyFont="1" applyFill="1" applyBorder="1" applyAlignment="1" applyProtection="1">
      <alignment horizontal="center" vertical="center"/>
    </xf>
  </cellXfs>
  <cellStyles count="2">
    <cellStyle name="20% - Accent2" xfId="1" builtinId="3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oa.ds.gov.ab.ca\SHARED\EPA\POL-PLA\FWP\FMD\Historical%20&amp;%20Current%20FWMIS%20Data%20Loads\Documents\Fisheries_Complete_Loadforms\FINAL_TESTED\ep-fwmis-fisheries-loadform.xlsx" TargetMode="External"/><Relationship Id="rId1" Type="http://schemas.openxmlformats.org/officeDocument/2006/relationships/externalLinkPath" Target="FINAL_TESTED/ep-fwmis-fisheries-load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 &amp; Reference Info."/>
      <sheetName val="Survey Crew"/>
      <sheetName val="Location"/>
      <sheetName val="Electrofishing"/>
      <sheetName val="Test Net"/>
      <sheetName val="Trap Net"/>
      <sheetName val="Seine"/>
      <sheetName val="Sample Angling"/>
      <sheetName val="Habitat"/>
      <sheetName val="Codes"/>
      <sheetName val="Species Codes"/>
    </sheetNames>
    <sheetDataSet>
      <sheetData sheetId="0"/>
      <sheetData sheetId="1"/>
      <sheetData sheetId="2"/>
      <sheetData sheetId="3"/>
      <sheetData sheetId="4"/>
      <sheetData sheetId="5"/>
      <sheetData sheetId="6"/>
      <sheetData sheetId="7"/>
      <sheetData sheetId="8"/>
      <sheetData sheetId="9">
        <row r="2">
          <cell r="G2" t="str">
            <v>Derived -DERIVED</v>
          </cell>
          <cell r="H2" t="str">
            <v>NAD 83</v>
          </cell>
          <cell r="I2" t="str">
            <v>-111 (Zone 12) -111</v>
          </cell>
        </row>
        <row r="3">
          <cell r="G3" t="str">
            <v>GPS Specified -GPS</v>
          </cell>
          <cell r="I3" t="str">
            <v>-117 (Zone 11) -117</v>
          </cell>
        </row>
        <row r="4">
          <cell r="G4" t="str">
            <v>Unknown -UNKNOWN</v>
          </cell>
          <cell r="I4" t="str">
            <v>-115 (TTM) -115</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E110"/>
  <sheetViews>
    <sheetView tabSelected="1" workbookViewId="0">
      <selection activeCell="A5" sqref="A5"/>
    </sheetView>
  </sheetViews>
  <sheetFormatPr defaultRowHeight="12.75" x14ac:dyDescent="0.2"/>
  <cols>
    <col min="1" max="1" width="55.5703125" style="52" customWidth="1"/>
    <col min="2" max="2" width="62.85546875" style="67" customWidth="1"/>
    <col min="3" max="3" width="11.42578125" style="65" hidden="1" customWidth="1"/>
    <col min="4" max="4" width="16.140625" style="65" hidden="1" customWidth="1"/>
    <col min="5" max="5" width="12.7109375" style="66" hidden="1" customWidth="1"/>
  </cols>
  <sheetData>
    <row r="1" spans="1:5" ht="13.5" customHeight="1" x14ac:dyDescent="0.2">
      <c r="A1" s="201" t="s">
        <v>0</v>
      </c>
      <c r="B1" s="202" t="s">
        <v>1273</v>
      </c>
      <c r="C1" s="79"/>
      <c r="D1" s="80"/>
      <c r="E1" s="81"/>
    </row>
    <row r="2" spans="1:5" ht="26.25" customHeight="1" thickBot="1" x14ac:dyDescent="0.25">
      <c r="A2" s="71" t="s">
        <v>1182</v>
      </c>
      <c r="B2" s="203"/>
      <c r="C2" s="82"/>
      <c r="D2" s="62"/>
      <c r="E2" s="83"/>
    </row>
    <row r="3" spans="1:5" ht="23.25" customHeight="1" thickBot="1" x14ac:dyDescent="0.25">
      <c r="A3" s="72" t="s">
        <v>2</v>
      </c>
      <c r="B3" s="89" t="s">
        <v>3</v>
      </c>
      <c r="C3" s="84" t="s">
        <v>4</v>
      </c>
      <c r="D3" s="84" t="s">
        <v>5</v>
      </c>
      <c r="E3" s="85" t="s">
        <v>6</v>
      </c>
    </row>
    <row r="4" spans="1:5" ht="14.25" hidden="1" customHeight="1" x14ac:dyDescent="0.2">
      <c r="A4" s="62" t="s">
        <v>15</v>
      </c>
      <c r="B4" s="90"/>
      <c r="C4" s="62" t="s">
        <v>16</v>
      </c>
      <c r="D4" s="62" t="s">
        <v>17</v>
      </c>
      <c r="E4" s="86" t="s">
        <v>18</v>
      </c>
    </row>
    <row r="5" spans="1:5" ht="63" customHeight="1" thickTop="1" x14ac:dyDescent="0.2">
      <c r="A5" s="73"/>
      <c r="B5" s="91"/>
    </row>
    <row r="6" spans="1:5" x14ac:dyDescent="0.2">
      <c r="A6" s="65"/>
      <c r="B6" s="92"/>
    </row>
    <row r="7" spans="1:5" ht="14.25" customHeight="1" x14ac:dyDescent="0.2">
      <c r="A7" s="74" t="s">
        <v>19</v>
      </c>
      <c r="B7" s="92"/>
    </row>
    <row r="8" spans="1:5" ht="14.25" customHeight="1" x14ac:dyDescent="0.2">
      <c r="A8" s="74" t="s">
        <v>1183</v>
      </c>
      <c r="B8" s="92"/>
    </row>
    <row r="9" spans="1:5" ht="14.25" customHeight="1" x14ac:dyDescent="0.2">
      <c r="A9" s="74" t="s">
        <v>1184</v>
      </c>
      <c r="B9" s="92"/>
    </row>
    <row r="10" spans="1:5" ht="14.25" customHeight="1" x14ac:dyDescent="0.2">
      <c r="A10" s="74"/>
      <c r="B10" s="92"/>
    </row>
    <row r="11" spans="1:5" ht="14.25" customHeight="1" x14ac:dyDescent="0.2">
      <c r="A11" s="75" t="s">
        <v>1185</v>
      </c>
      <c r="B11" s="92"/>
    </row>
    <row r="12" spans="1:5" ht="14.25" customHeight="1" x14ac:dyDescent="0.2">
      <c r="A12" s="77" t="s">
        <v>1</v>
      </c>
      <c r="B12" s="93"/>
      <c r="C12" s="87"/>
      <c r="D12" s="87"/>
      <c r="E12" s="88"/>
    </row>
    <row r="13" spans="1:5" ht="14.25" customHeight="1" x14ac:dyDescent="0.2">
      <c r="A13" s="78" t="s">
        <v>11</v>
      </c>
      <c r="B13" s="94"/>
      <c r="C13" s="87"/>
      <c r="D13" s="87"/>
      <c r="E13" s="88"/>
    </row>
    <row r="14" spans="1:5" ht="14.25" customHeight="1" x14ac:dyDescent="0.2">
      <c r="A14" s="78" t="s">
        <v>7</v>
      </c>
      <c r="B14" s="94"/>
      <c r="C14" s="87"/>
      <c r="D14" s="87"/>
      <c r="E14" s="88"/>
    </row>
    <row r="15" spans="1:5" ht="14.25" customHeight="1" x14ac:dyDescent="0.2">
      <c r="A15" s="78" t="s">
        <v>8</v>
      </c>
      <c r="B15" s="94"/>
      <c r="C15" s="87"/>
      <c r="D15" s="87"/>
      <c r="E15" s="88"/>
    </row>
    <row r="16" spans="1:5" ht="14.25" hidden="1" customHeight="1" x14ac:dyDescent="0.2">
      <c r="A16" s="78" t="s">
        <v>1186</v>
      </c>
      <c r="B16" s="93"/>
      <c r="C16" s="87"/>
      <c r="D16" s="87"/>
      <c r="E16" s="88"/>
    </row>
    <row r="17" spans="1:5" ht="14.25" hidden="1" customHeight="1" x14ac:dyDescent="0.2">
      <c r="A17" s="78" t="s">
        <v>9</v>
      </c>
      <c r="B17" s="93"/>
      <c r="C17" s="87"/>
      <c r="D17" s="87"/>
      <c r="E17" s="88"/>
    </row>
    <row r="18" spans="1:5" ht="14.25" hidden="1" customHeight="1" x14ac:dyDescent="0.2">
      <c r="A18" s="78" t="s">
        <v>10</v>
      </c>
      <c r="B18" s="95" t="s">
        <v>20</v>
      </c>
      <c r="C18" s="87"/>
      <c r="D18" s="87"/>
      <c r="E18" s="88"/>
    </row>
    <row r="19" spans="1:5" ht="14.25" customHeight="1" x14ac:dyDescent="0.2">
      <c r="A19" s="78" t="s">
        <v>12</v>
      </c>
      <c r="B19" s="95" t="s">
        <v>21</v>
      </c>
      <c r="C19" s="87"/>
      <c r="D19" s="87"/>
      <c r="E19" s="88"/>
    </row>
    <row r="20" spans="1:5" ht="14.25" customHeight="1" x14ac:dyDescent="0.2">
      <c r="A20" s="78" t="s">
        <v>13</v>
      </c>
      <c r="B20" s="95" t="s">
        <v>21</v>
      </c>
      <c r="C20" s="87"/>
      <c r="D20" s="87"/>
      <c r="E20" s="88"/>
    </row>
    <row r="21" spans="1:5" ht="14.25" customHeight="1" x14ac:dyDescent="0.2">
      <c r="A21" s="78" t="s">
        <v>14</v>
      </c>
      <c r="B21" s="92"/>
      <c r="C21" s="87"/>
      <c r="D21" s="87"/>
      <c r="E21" s="88"/>
    </row>
    <row r="22" spans="1:5" ht="14.25" customHeight="1" x14ac:dyDescent="0.2">
      <c r="A22" s="65"/>
      <c r="B22" s="92"/>
    </row>
    <row r="23" spans="1:5" ht="14.25" customHeight="1" x14ac:dyDescent="0.2">
      <c r="A23" s="65"/>
      <c r="B23" s="92"/>
    </row>
    <row r="24" spans="1:5" x14ac:dyDescent="0.2">
      <c r="A24" s="76" t="s">
        <v>1187</v>
      </c>
      <c r="B24" s="92"/>
    </row>
    <row r="25" spans="1:5" x14ac:dyDescent="0.2">
      <c r="B25" s="92"/>
    </row>
    <row r="26" spans="1:5" x14ac:dyDescent="0.2">
      <c r="B26" s="92"/>
    </row>
    <row r="27" spans="1:5" x14ac:dyDescent="0.2">
      <c r="B27" s="92"/>
    </row>
    <row r="28" spans="1:5" x14ac:dyDescent="0.2">
      <c r="B28" s="92"/>
    </row>
    <row r="29" spans="1:5" x14ac:dyDescent="0.2">
      <c r="B29" s="92"/>
    </row>
    <row r="30" spans="1:5" x14ac:dyDescent="0.2">
      <c r="B30" s="92"/>
    </row>
    <row r="31" spans="1:5" x14ac:dyDescent="0.2">
      <c r="B31" s="92"/>
    </row>
    <row r="32" spans="1:5" x14ac:dyDescent="0.2">
      <c r="B32" s="92"/>
    </row>
    <row r="33" spans="2:2" x14ac:dyDescent="0.2">
      <c r="B33" s="92"/>
    </row>
    <row r="34" spans="2:2" x14ac:dyDescent="0.2">
      <c r="B34" s="92"/>
    </row>
    <row r="35" spans="2:2" x14ac:dyDescent="0.2">
      <c r="B35" s="92"/>
    </row>
    <row r="36" spans="2:2" x14ac:dyDescent="0.2">
      <c r="B36" s="92"/>
    </row>
    <row r="37" spans="2:2" x14ac:dyDescent="0.2">
      <c r="B37" s="92"/>
    </row>
    <row r="38" spans="2:2" x14ac:dyDescent="0.2">
      <c r="B38" s="92"/>
    </row>
    <row r="39" spans="2:2" x14ac:dyDescent="0.2">
      <c r="B39" s="92"/>
    </row>
    <row r="40" spans="2:2" x14ac:dyDescent="0.2">
      <c r="B40" s="92"/>
    </row>
    <row r="41" spans="2:2" x14ac:dyDescent="0.2">
      <c r="B41" s="92"/>
    </row>
    <row r="42" spans="2:2" x14ac:dyDescent="0.2">
      <c r="B42" s="92"/>
    </row>
    <row r="43" spans="2:2" x14ac:dyDescent="0.2">
      <c r="B43" s="92"/>
    </row>
    <row r="44" spans="2:2" x14ac:dyDescent="0.2">
      <c r="B44" s="92"/>
    </row>
    <row r="45" spans="2:2" x14ac:dyDescent="0.2">
      <c r="B45" s="92"/>
    </row>
    <row r="46" spans="2:2" x14ac:dyDescent="0.2">
      <c r="B46" s="92"/>
    </row>
    <row r="47" spans="2:2" x14ac:dyDescent="0.2">
      <c r="B47" s="92"/>
    </row>
    <row r="48" spans="2:2" x14ac:dyDescent="0.2">
      <c r="B48" s="92"/>
    </row>
    <row r="49" spans="2:2" x14ac:dyDescent="0.2">
      <c r="B49" s="92"/>
    </row>
    <row r="50" spans="2:2" x14ac:dyDescent="0.2">
      <c r="B50" s="92"/>
    </row>
    <row r="51" spans="2:2" x14ac:dyDescent="0.2">
      <c r="B51" s="92"/>
    </row>
    <row r="52" spans="2:2" x14ac:dyDescent="0.2">
      <c r="B52" s="92"/>
    </row>
    <row r="53" spans="2:2" x14ac:dyDescent="0.2">
      <c r="B53" s="92"/>
    </row>
    <row r="54" spans="2:2" x14ac:dyDescent="0.2">
      <c r="B54" s="92"/>
    </row>
    <row r="55" spans="2:2" x14ac:dyDescent="0.2">
      <c r="B55" s="92"/>
    </row>
    <row r="56" spans="2:2" x14ac:dyDescent="0.2">
      <c r="B56" s="92"/>
    </row>
    <row r="57" spans="2:2" x14ac:dyDescent="0.2">
      <c r="B57" s="92"/>
    </row>
    <row r="58" spans="2:2" x14ac:dyDescent="0.2">
      <c r="B58" s="92"/>
    </row>
    <row r="59" spans="2:2" x14ac:dyDescent="0.2">
      <c r="B59" s="92"/>
    </row>
    <row r="60" spans="2:2" x14ac:dyDescent="0.2">
      <c r="B60" s="92"/>
    </row>
    <row r="61" spans="2:2" x14ac:dyDescent="0.2">
      <c r="B61" s="92"/>
    </row>
    <row r="62" spans="2:2" x14ac:dyDescent="0.2">
      <c r="B62" s="92"/>
    </row>
    <row r="63" spans="2:2" x14ac:dyDescent="0.2">
      <c r="B63" s="92"/>
    </row>
    <row r="64" spans="2:2" x14ac:dyDescent="0.2">
      <c r="B64" s="92"/>
    </row>
    <row r="65" spans="2:2" x14ac:dyDescent="0.2">
      <c r="B65" s="92"/>
    </row>
    <row r="66" spans="2:2" x14ac:dyDescent="0.2">
      <c r="B66" s="92"/>
    </row>
    <row r="67" spans="2:2" x14ac:dyDescent="0.2">
      <c r="B67" s="92"/>
    </row>
    <row r="68" spans="2:2" x14ac:dyDescent="0.2">
      <c r="B68" s="92"/>
    </row>
    <row r="69" spans="2:2" x14ac:dyDescent="0.2">
      <c r="B69" s="92"/>
    </row>
    <row r="70" spans="2:2" x14ac:dyDescent="0.2">
      <c r="B70" s="92"/>
    </row>
    <row r="71" spans="2:2" x14ac:dyDescent="0.2">
      <c r="B71" s="92"/>
    </row>
    <row r="72" spans="2:2" x14ac:dyDescent="0.2">
      <c r="B72" s="92"/>
    </row>
    <row r="73" spans="2:2" x14ac:dyDescent="0.2">
      <c r="B73" s="92"/>
    </row>
    <row r="74" spans="2:2" x14ac:dyDescent="0.2">
      <c r="B74" s="92"/>
    </row>
    <row r="75" spans="2:2" x14ac:dyDescent="0.2">
      <c r="B75" s="92"/>
    </row>
    <row r="76" spans="2:2" x14ac:dyDescent="0.2">
      <c r="B76" s="92"/>
    </row>
    <row r="77" spans="2:2" x14ac:dyDescent="0.2">
      <c r="B77" s="92"/>
    </row>
    <row r="78" spans="2:2" x14ac:dyDescent="0.2">
      <c r="B78" s="92"/>
    </row>
    <row r="79" spans="2:2" x14ac:dyDescent="0.2">
      <c r="B79" s="92"/>
    </row>
    <row r="80" spans="2:2" x14ac:dyDescent="0.2">
      <c r="B80" s="92"/>
    </row>
    <row r="81" spans="2:2" x14ac:dyDescent="0.2">
      <c r="B81" s="92"/>
    </row>
    <row r="82" spans="2:2" x14ac:dyDescent="0.2">
      <c r="B82" s="92"/>
    </row>
    <row r="83" spans="2:2" x14ac:dyDescent="0.2">
      <c r="B83" s="92"/>
    </row>
    <row r="84" spans="2:2" x14ac:dyDescent="0.2">
      <c r="B84" s="92"/>
    </row>
    <row r="85" spans="2:2" x14ac:dyDescent="0.2">
      <c r="B85" s="92"/>
    </row>
    <row r="86" spans="2:2" x14ac:dyDescent="0.2">
      <c r="B86" s="92"/>
    </row>
    <row r="87" spans="2:2" x14ac:dyDescent="0.2">
      <c r="B87" s="92"/>
    </row>
    <row r="88" spans="2:2" x14ac:dyDescent="0.2">
      <c r="B88" s="92"/>
    </row>
    <row r="89" spans="2:2" x14ac:dyDescent="0.2">
      <c r="B89" s="92"/>
    </row>
    <row r="90" spans="2:2" x14ac:dyDescent="0.2">
      <c r="B90" s="92"/>
    </row>
    <row r="91" spans="2:2" x14ac:dyDescent="0.2">
      <c r="B91" s="92"/>
    </row>
    <row r="92" spans="2:2" x14ac:dyDescent="0.2">
      <c r="B92" s="92"/>
    </row>
    <row r="93" spans="2:2" x14ac:dyDescent="0.2">
      <c r="B93" s="92"/>
    </row>
    <row r="94" spans="2:2" x14ac:dyDescent="0.2">
      <c r="B94" s="92"/>
    </row>
    <row r="95" spans="2:2" x14ac:dyDescent="0.2">
      <c r="B95" s="92"/>
    </row>
    <row r="96" spans="2:2" x14ac:dyDescent="0.2">
      <c r="B96" s="92"/>
    </row>
    <row r="97" spans="2:2" x14ac:dyDescent="0.2">
      <c r="B97" s="92"/>
    </row>
    <row r="98" spans="2:2" x14ac:dyDescent="0.2">
      <c r="B98" s="92"/>
    </row>
    <row r="99" spans="2:2" x14ac:dyDescent="0.2">
      <c r="B99" s="92"/>
    </row>
    <row r="100" spans="2:2" x14ac:dyDescent="0.2">
      <c r="B100" s="92"/>
    </row>
    <row r="101" spans="2:2" x14ac:dyDescent="0.2">
      <c r="B101" s="92"/>
    </row>
    <row r="102" spans="2:2" x14ac:dyDescent="0.2">
      <c r="B102" s="92"/>
    </row>
    <row r="103" spans="2:2" x14ac:dyDescent="0.2">
      <c r="B103" s="92"/>
    </row>
    <row r="104" spans="2:2" x14ac:dyDescent="0.2">
      <c r="B104" s="92"/>
    </row>
    <row r="105" spans="2:2" x14ac:dyDescent="0.2">
      <c r="B105" s="92"/>
    </row>
    <row r="106" spans="2:2" x14ac:dyDescent="0.2">
      <c r="B106" s="92"/>
    </row>
    <row r="107" spans="2:2" x14ac:dyDescent="0.2">
      <c r="B107" s="92"/>
    </row>
    <row r="108" spans="2:2" x14ac:dyDescent="0.2">
      <c r="B108" s="92"/>
    </row>
    <row r="109" spans="2:2" x14ac:dyDescent="0.2">
      <c r="B109" s="92"/>
    </row>
    <row r="110" spans="2:2" x14ac:dyDescent="0.2">
      <c r="B110" s="92"/>
    </row>
  </sheetData>
  <dataValidations count="8">
    <dataValidation type="whole" allowBlank="1" showInputMessage="1" showErrorMessage="1" sqref="E2:E5 C2:C5 E12:E65536 C19:C65536" xr:uid="{00000000-0002-0000-0000-000000000000}">
      <formula1>1</formula1>
      <formula2>999999999</formula2>
    </dataValidation>
    <dataValidation type="textLength" allowBlank="1" showInputMessage="1" showErrorMessage="1" sqref="A117:A65536 A25:A115 A19:A20 A3:A4" xr:uid="{00000000-0002-0000-0000-000001000000}">
      <formula1>0</formula1>
      <formula2>60</formula2>
    </dataValidation>
    <dataValidation type="textLength" allowBlank="1" showInputMessage="1" showErrorMessage="1" sqref="D2:D5 D19:D65536" xr:uid="{00000000-0002-0000-0000-000002000000}">
      <formula1>0</formula1>
      <formula2>30</formula2>
    </dataValidation>
    <dataValidation type="textLength" allowBlank="1" showInputMessage="1" showErrorMessage="1" sqref="A16 A13:A14 B12" xr:uid="{00000000-0002-0000-0000-000003000000}">
      <formula1>0</formula1>
      <formula2>250</formula2>
    </dataValidation>
    <dataValidation type="whole" allowBlank="1" showInputMessage="1" showErrorMessage="1" sqref="A15" xr:uid="{00000000-0002-0000-0000-000004000000}">
      <formula1>1000</formula1>
      <formula2>3000</formula2>
    </dataValidation>
    <dataValidation type="textLength" allowBlank="1" showInputMessage="1" showErrorMessage="1" sqref="A17 A5" xr:uid="{00000000-0002-0000-0000-000005000000}">
      <formula1>0</formula1>
      <formula2>200</formula2>
    </dataValidation>
    <dataValidation type="textLength" allowBlank="1" showInputMessage="1" showErrorMessage="1" sqref="A18" xr:uid="{00000000-0002-0000-0000-000006000000}">
      <formula1>0</formula1>
      <formula2>500</formula2>
    </dataValidation>
    <dataValidation type="textLength" allowBlank="1" showInputMessage="1" showErrorMessage="1" sqref="A21" xr:uid="{00000000-0002-0000-0000-000007000000}">
      <formula1>0</formula1>
      <formula2>2000</formula2>
    </dataValidation>
  </dataValidations>
  <pageMargins left="0.75" right="0.75" top="1" bottom="1" header="0.5" footer="0.5"/>
  <pageSetup orientation="portrait" r:id="rId1"/>
  <headerFooter alignWithMargins="0">
    <oddFooter>&amp;L_x000D_&amp;1#&amp;"Calibri"&amp;11&amp;K000000 Classification: Protected 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24"/>
  <sheetViews>
    <sheetView workbookViewId="0">
      <selection activeCell="A5" sqref="A5"/>
    </sheetView>
  </sheetViews>
  <sheetFormatPr defaultRowHeight="11.25" x14ac:dyDescent="0.2"/>
  <cols>
    <col min="1" max="1" width="23.140625" style="2" customWidth="1"/>
    <col min="2" max="2" width="12" style="5" hidden="1" customWidth="1"/>
    <col min="3" max="3" width="24.140625" style="4" customWidth="1"/>
    <col min="4" max="16384" width="9.140625" style="2"/>
  </cols>
  <sheetData>
    <row r="1" spans="1:3" s="52" customFormat="1" ht="13.5" customHeight="1" x14ac:dyDescent="0.2">
      <c r="A1" s="206" t="s">
        <v>1274</v>
      </c>
      <c r="B1" s="207"/>
      <c r="C1" s="208"/>
    </row>
    <row r="2" spans="1:3" s="52" customFormat="1" ht="12" thickBot="1" x14ac:dyDescent="0.25">
      <c r="A2" s="166" t="s">
        <v>1188</v>
      </c>
      <c r="B2" s="204"/>
      <c r="C2" s="83"/>
    </row>
    <row r="3" spans="1:3" s="69" customFormat="1" ht="36" customHeight="1" thickBot="1" x14ac:dyDescent="0.25">
      <c r="A3" s="162" t="s">
        <v>22</v>
      </c>
      <c r="B3" s="163" t="s">
        <v>23</v>
      </c>
      <c r="C3" s="164" t="s">
        <v>1214</v>
      </c>
    </row>
    <row r="4" spans="1:3" ht="33.75" hidden="1" customHeight="1" x14ac:dyDescent="0.2">
      <c r="A4" s="1" t="s">
        <v>24</v>
      </c>
      <c r="B4" s="1" t="s">
        <v>25</v>
      </c>
      <c r="C4" s="6" t="s">
        <v>26</v>
      </c>
    </row>
    <row r="5" spans="1:3" ht="13.5" customHeight="1" thickTop="1" x14ac:dyDescent="0.2">
      <c r="A5" s="52"/>
      <c r="B5" s="64"/>
      <c r="C5" s="165"/>
    </row>
    <row r="6" spans="1:3" x14ac:dyDescent="0.2">
      <c r="A6" s="52"/>
      <c r="B6" s="64"/>
      <c r="C6" s="165"/>
    </row>
    <row r="7" spans="1:3" x14ac:dyDescent="0.2">
      <c r="A7" s="52"/>
      <c r="B7" s="64"/>
      <c r="C7" s="68"/>
    </row>
    <row r="8" spans="1:3" x14ac:dyDescent="0.2">
      <c r="A8" s="52"/>
      <c r="B8" s="64"/>
      <c r="C8" s="68"/>
    </row>
    <row r="9" spans="1:3" x14ac:dyDescent="0.2">
      <c r="A9" s="52"/>
      <c r="B9" s="64"/>
      <c r="C9" s="68"/>
    </row>
    <row r="10" spans="1:3" x14ac:dyDescent="0.2">
      <c r="A10" s="52"/>
      <c r="B10" s="64"/>
      <c r="C10" s="68"/>
    </row>
    <row r="11" spans="1:3" x14ac:dyDescent="0.2">
      <c r="A11" s="52"/>
      <c r="B11" s="64"/>
      <c r="C11" s="68"/>
    </row>
    <row r="12" spans="1:3" x14ac:dyDescent="0.2">
      <c r="A12" s="52"/>
      <c r="B12" s="64"/>
      <c r="C12" s="68"/>
    </row>
    <row r="13" spans="1:3" x14ac:dyDescent="0.2">
      <c r="A13" s="52"/>
      <c r="B13" s="64"/>
      <c r="C13" s="68"/>
    </row>
    <row r="14" spans="1:3" x14ac:dyDescent="0.2">
      <c r="A14" s="52"/>
      <c r="B14" s="64"/>
      <c r="C14" s="68"/>
    </row>
    <row r="15" spans="1:3" x14ac:dyDescent="0.2">
      <c r="A15" s="52"/>
      <c r="B15" s="64"/>
      <c r="C15" s="68"/>
    </row>
    <row r="16" spans="1:3" x14ac:dyDescent="0.2">
      <c r="A16" s="52"/>
      <c r="B16" s="64"/>
      <c r="C16" s="68"/>
    </row>
    <row r="17" spans="1:3" x14ac:dyDescent="0.2">
      <c r="A17" s="52"/>
      <c r="B17" s="64"/>
      <c r="C17" s="68"/>
    </row>
    <row r="18" spans="1:3" x14ac:dyDescent="0.2">
      <c r="A18" s="52"/>
      <c r="B18" s="64"/>
      <c r="C18" s="68"/>
    </row>
    <row r="19" spans="1:3" x14ac:dyDescent="0.2">
      <c r="A19" s="52"/>
      <c r="B19" s="64"/>
      <c r="C19" s="68"/>
    </row>
    <row r="20" spans="1:3" x14ac:dyDescent="0.2">
      <c r="A20" s="52"/>
      <c r="B20" s="64"/>
      <c r="C20" s="68"/>
    </row>
    <row r="21" spans="1:3" x14ac:dyDescent="0.2">
      <c r="A21" s="52"/>
      <c r="B21" s="64"/>
      <c r="C21" s="68"/>
    </row>
    <row r="22" spans="1:3" x14ac:dyDescent="0.2">
      <c r="A22" s="52"/>
      <c r="B22" s="64"/>
      <c r="C22" s="68"/>
    </row>
    <row r="23" spans="1:3" x14ac:dyDescent="0.2">
      <c r="A23" s="52"/>
      <c r="B23" s="64"/>
      <c r="C23" s="68"/>
    </row>
    <row r="24" spans="1:3" x14ac:dyDescent="0.2">
      <c r="B24" s="3"/>
    </row>
  </sheetData>
  <mergeCells count="1">
    <mergeCell ref="A1:C1"/>
  </mergeCells>
  <dataValidations count="3">
    <dataValidation type="whole" allowBlank="1" showInputMessage="1" showErrorMessage="1" sqref="A5:A65536" xr:uid="{00000000-0002-0000-0100-000000000000}">
      <formula1>1</formula1>
      <formula2>999999999</formula2>
    </dataValidation>
    <dataValidation type="textLength" allowBlank="1" showInputMessage="1" showErrorMessage="1" error="The comments for the survey crew cannot be more than 2000 characters." sqref="C5:C65536" xr:uid="{00000000-0002-0000-0100-000001000000}">
      <formula1>0</formula1>
      <formula2>2000</formula2>
    </dataValidation>
    <dataValidation type="list" allowBlank="1" showInputMessage="1" showErrorMessage="1" sqref="B5:B65536" xr:uid="{00000000-0002-0000-0100-000002000000}">
      <formula1>inv_OBSEXPTISE</formula1>
    </dataValidation>
  </dataValidations>
  <pageMargins left="0.75" right="0.75" top="1" bottom="1" header="0.5" footer="0.5"/>
  <pageSetup scale="225" orientation="landscape" horizontalDpi="1" verticalDpi="300" copies="720" r:id="rId1"/>
  <headerFooter alignWithMargins="0">
    <oddFooter>&amp;L_x000D_&amp;1#&amp;"Calibri"&amp;11&amp;K000000 Classification: Protected 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S253"/>
  <sheetViews>
    <sheetView workbookViewId="0">
      <selection activeCell="A5" sqref="A5"/>
    </sheetView>
  </sheetViews>
  <sheetFormatPr defaultRowHeight="12.75" x14ac:dyDescent="0.2"/>
  <cols>
    <col min="1" max="1" width="12.42578125" customWidth="1"/>
    <col min="2" max="2" width="16.140625" hidden="1" customWidth="1"/>
    <col min="3" max="3" width="11.85546875" customWidth="1"/>
    <col min="4" max="4" width="15" bestFit="1" customWidth="1"/>
    <col min="5" max="5" width="17.7109375" bestFit="1" customWidth="1"/>
    <col min="6" max="6" width="13.85546875" customWidth="1"/>
    <col min="7" max="7" width="13" customWidth="1"/>
    <col min="9" max="9" width="11.85546875" customWidth="1"/>
    <col min="10" max="10" width="14.28515625" customWidth="1"/>
    <col min="11" max="11" width="12.28515625" customWidth="1"/>
    <col min="12" max="12" width="15.28515625" customWidth="1"/>
    <col min="13" max="13" width="14.7109375" customWidth="1"/>
    <col min="15" max="16" width="8.7109375" bestFit="1" customWidth="1"/>
    <col min="17" max="17" width="9" bestFit="1" customWidth="1"/>
    <col min="18" max="18" width="11.7109375" customWidth="1"/>
    <col min="19" max="19" width="37.7109375" customWidth="1"/>
  </cols>
  <sheetData>
    <row r="1" spans="1:19" ht="15.75" customHeight="1" thickBot="1" x14ac:dyDescent="0.25">
      <c r="A1" s="209" t="s">
        <v>1213</v>
      </c>
      <c r="B1" s="210"/>
      <c r="C1" s="210"/>
      <c r="D1" s="210"/>
      <c r="E1" s="210"/>
      <c r="F1" s="210"/>
      <c r="G1" s="210"/>
      <c r="H1" s="210"/>
      <c r="I1" s="210"/>
      <c r="J1" s="210"/>
      <c r="K1" s="210"/>
      <c r="L1" s="210"/>
      <c r="M1" s="210"/>
      <c r="N1" s="210"/>
      <c r="O1" s="210"/>
      <c r="P1" s="210"/>
      <c r="Q1" s="210"/>
      <c r="R1" s="210"/>
      <c r="S1" s="211"/>
    </row>
    <row r="2" spans="1:19" ht="35.25" customHeight="1" x14ac:dyDescent="0.2">
      <c r="A2" s="212" t="s">
        <v>1201</v>
      </c>
      <c r="B2" s="213"/>
      <c r="C2" s="213"/>
      <c r="D2" s="213"/>
      <c r="E2" s="213"/>
      <c r="F2" s="213"/>
      <c r="G2" s="213"/>
      <c r="H2" s="214"/>
      <c r="I2" s="215" t="s">
        <v>1203</v>
      </c>
      <c r="J2" s="216"/>
      <c r="K2" s="216"/>
      <c r="L2" s="216"/>
      <c r="M2" s="216"/>
      <c r="N2" s="217" t="s">
        <v>1202</v>
      </c>
      <c r="O2" s="218"/>
      <c r="P2" s="218"/>
      <c r="Q2" s="218"/>
      <c r="R2" s="219"/>
      <c r="S2" s="115"/>
    </row>
    <row r="3" spans="1:19" ht="44.25" customHeight="1" thickBot="1" x14ac:dyDescent="0.25">
      <c r="A3" s="116" t="s">
        <v>28</v>
      </c>
      <c r="B3" s="117" t="s">
        <v>27</v>
      </c>
      <c r="C3" s="117" t="s">
        <v>36</v>
      </c>
      <c r="D3" s="117" t="s">
        <v>37</v>
      </c>
      <c r="E3" s="117" t="s">
        <v>29</v>
      </c>
      <c r="F3" s="117" t="s">
        <v>82</v>
      </c>
      <c r="G3" s="118" t="s">
        <v>31</v>
      </c>
      <c r="H3" s="119" t="s">
        <v>32</v>
      </c>
      <c r="I3" s="120" t="s">
        <v>34</v>
      </c>
      <c r="J3" s="121" t="s">
        <v>35</v>
      </c>
      <c r="K3" s="122" t="s">
        <v>83</v>
      </c>
      <c r="L3" s="122" t="s">
        <v>84</v>
      </c>
      <c r="M3" s="123" t="s">
        <v>85</v>
      </c>
      <c r="N3" s="124" t="s">
        <v>34</v>
      </c>
      <c r="O3" s="125" t="s">
        <v>35</v>
      </c>
      <c r="P3" s="126" t="s">
        <v>83</v>
      </c>
      <c r="Q3" s="126" t="s">
        <v>84</v>
      </c>
      <c r="R3" s="127" t="s">
        <v>85</v>
      </c>
      <c r="S3" s="128" t="s">
        <v>87</v>
      </c>
    </row>
    <row r="4" spans="1:19" ht="46.5" hidden="1" thickTop="1" thickBot="1" x14ac:dyDescent="0.25">
      <c r="A4" s="82" t="s">
        <v>40</v>
      </c>
      <c r="B4" s="62" t="s">
        <v>39</v>
      </c>
      <c r="C4" s="129" t="s">
        <v>57</v>
      </c>
      <c r="D4" s="130" t="s">
        <v>58</v>
      </c>
      <c r="E4" s="62" t="s">
        <v>41</v>
      </c>
      <c r="F4" s="131" t="s">
        <v>43</v>
      </c>
      <c r="G4" s="129" t="s">
        <v>44</v>
      </c>
      <c r="H4" s="129" t="s">
        <v>45</v>
      </c>
      <c r="I4" s="63" t="s">
        <v>47</v>
      </c>
      <c r="J4" s="62" t="s">
        <v>48</v>
      </c>
      <c r="K4" s="132" t="s">
        <v>49</v>
      </c>
      <c r="L4" s="131" t="s">
        <v>50</v>
      </c>
      <c r="M4" s="133" t="s">
        <v>51</v>
      </c>
      <c r="N4" s="150" t="s">
        <v>52</v>
      </c>
      <c r="O4" s="151" t="s">
        <v>53</v>
      </c>
      <c r="P4" s="132" t="s">
        <v>54</v>
      </c>
      <c r="Q4" s="131" t="s">
        <v>55</v>
      </c>
      <c r="R4" s="133" t="s">
        <v>56</v>
      </c>
      <c r="S4" s="83" t="s">
        <v>60</v>
      </c>
    </row>
    <row r="5" spans="1:19" ht="13.5" thickTop="1" x14ac:dyDescent="0.2">
      <c r="A5" s="134"/>
      <c r="B5" s="134"/>
      <c r="C5" s="135"/>
      <c r="D5" s="136"/>
      <c r="E5" s="137"/>
      <c r="F5" s="137"/>
      <c r="G5" s="137"/>
      <c r="H5" s="137"/>
      <c r="I5" s="137"/>
      <c r="J5" s="137"/>
      <c r="K5" s="138"/>
      <c r="L5" s="138"/>
      <c r="M5" s="139"/>
      <c r="N5" s="140"/>
      <c r="O5" s="140"/>
      <c r="P5" s="141"/>
      <c r="Q5" s="141"/>
      <c r="R5" s="139"/>
      <c r="S5" s="137"/>
    </row>
    <row r="6" spans="1:19" x14ac:dyDescent="0.2">
      <c r="A6" s="134"/>
      <c r="B6" s="134"/>
      <c r="C6" s="135"/>
      <c r="D6" s="136"/>
      <c r="E6" s="137"/>
      <c r="F6" s="137"/>
      <c r="G6" s="137"/>
      <c r="H6" s="137"/>
      <c r="I6" s="137"/>
      <c r="J6" s="137"/>
      <c r="K6" s="138"/>
      <c r="L6" s="138"/>
      <c r="M6" s="139"/>
      <c r="N6" s="140"/>
      <c r="O6" s="140"/>
      <c r="P6" s="141"/>
      <c r="Q6" s="141"/>
      <c r="R6" s="139"/>
      <c r="S6" s="137"/>
    </row>
    <row r="7" spans="1:19" x14ac:dyDescent="0.2">
      <c r="A7" s="142"/>
      <c r="B7" s="142"/>
      <c r="C7" s="143"/>
      <c r="D7" s="144"/>
      <c r="E7" s="145"/>
      <c r="F7" s="145"/>
      <c r="G7" s="145"/>
      <c r="H7" s="145"/>
      <c r="I7" s="145"/>
      <c r="J7" s="145"/>
      <c r="K7" s="146"/>
      <c r="L7" s="146"/>
      <c r="M7" s="147"/>
      <c r="P7" s="148"/>
      <c r="Q7" s="148"/>
      <c r="R7" s="147"/>
      <c r="S7" s="145"/>
    </row>
    <row r="8" spans="1:19" x14ac:dyDescent="0.2">
      <c r="A8" s="142"/>
      <c r="B8" s="142"/>
      <c r="C8" s="143"/>
      <c r="D8" s="144"/>
      <c r="E8" s="145"/>
      <c r="F8" s="145"/>
      <c r="G8" s="145"/>
      <c r="H8" s="145"/>
      <c r="I8" s="145"/>
      <c r="J8" s="145"/>
      <c r="K8" s="146"/>
      <c r="L8" s="146"/>
      <c r="M8" s="147"/>
      <c r="P8" s="148"/>
      <c r="Q8" s="148"/>
      <c r="R8" s="147"/>
      <c r="S8" s="145"/>
    </row>
    <row r="9" spans="1:19" x14ac:dyDescent="0.2">
      <c r="A9" s="65"/>
      <c r="B9" s="142"/>
      <c r="C9" s="149"/>
      <c r="D9" s="144"/>
      <c r="E9" s="145"/>
      <c r="F9" s="145"/>
      <c r="G9" s="145"/>
      <c r="H9" s="145"/>
      <c r="I9" s="145"/>
      <c r="J9" s="145"/>
      <c r="K9" s="146"/>
      <c r="L9" s="146"/>
      <c r="M9" s="147"/>
      <c r="P9" s="148"/>
      <c r="Q9" s="148"/>
      <c r="R9" s="147"/>
      <c r="S9" s="145"/>
    </row>
    <row r="10" spans="1:19" x14ac:dyDescent="0.2">
      <c r="A10" s="142"/>
      <c r="B10" s="142"/>
      <c r="C10" s="149"/>
      <c r="D10" s="144"/>
      <c r="E10" s="145"/>
      <c r="F10" s="145"/>
      <c r="G10" s="145"/>
      <c r="H10" s="145"/>
      <c r="I10" s="145"/>
      <c r="J10" s="145"/>
      <c r="K10" s="146"/>
      <c r="L10" s="146"/>
      <c r="M10" s="147"/>
      <c r="P10" s="148"/>
      <c r="Q10" s="148"/>
      <c r="R10" s="147"/>
      <c r="S10" s="145"/>
    </row>
    <row r="11" spans="1:19" x14ac:dyDescent="0.2">
      <c r="A11" s="142"/>
      <c r="B11" s="142"/>
      <c r="C11" s="149"/>
      <c r="D11" s="144"/>
      <c r="E11" s="145"/>
      <c r="F11" s="145"/>
      <c r="G11" s="145"/>
      <c r="H11" s="145"/>
      <c r="I11" s="145"/>
      <c r="J11" s="145"/>
      <c r="K11" s="146"/>
      <c r="L11" s="146"/>
      <c r="M11" s="147"/>
      <c r="P11" s="148"/>
      <c r="Q11" s="148"/>
      <c r="R11" s="147"/>
      <c r="S11" s="145"/>
    </row>
    <row r="12" spans="1:19" x14ac:dyDescent="0.2">
      <c r="A12" s="142"/>
      <c r="B12" s="142"/>
      <c r="C12" s="149"/>
      <c r="D12" s="144"/>
      <c r="E12" s="145"/>
      <c r="F12" s="145"/>
      <c r="G12" s="145"/>
      <c r="H12" s="145"/>
      <c r="I12" s="145"/>
      <c r="J12" s="145"/>
      <c r="K12" s="146"/>
      <c r="L12" s="146"/>
      <c r="M12" s="147"/>
      <c r="P12" s="148"/>
      <c r="Q12" s="148"/>
      <c r="R12" s="147"/>
      <c r="S12" s="145"/>
    </row>
    <row r="13" spans="1:19" x14ac:dyDescent="0.2">
      <c r="A13" s="142"/>
      <c r="B13" s="142"/>
      <c r="C13" s="149"/>
      <c r="D13" s="144"/>
      <c r="E13" s="145"/>
      <c r="F13" s="145"/>
      <c r="G13" s="145"/>
      <c r="H13" s="145"/>
      <c r="I13" s="145"/>
      <c r="J13" s="145"/>
      <c r="K13" s="146"/>
      <c r="L13" s="146"/>
      <c r="M13" s="147"/>
      <c r="P13" s="148"/>
      <c r="Q13" s="148"/>
      <c r="R13" s="147"/>
      <c r="S13" s="145"/>
    </row>
    <row r="14" spans="1:19" x14ac:dyDescent="0.2">
      <c r="A14" s="142"/>
      <c r="B14" s="142"/>
      <c r="C14" s="149"/>
      <c r="D14" s="144"/>
      <c r="E14" s="145"/>
      <c r="F14" s="145"/>
      <c r="G14" s="145"/>
      <c r="H14" s="145"/>
      <c r="I14" s="145"/>
      <c r="J14" s="145"/>
      <c r="K14" s="146"/>
      <c r="L14" s="146"/>
      <c r="M14" s="147"/>
      <c r="P14" s="148"/>
      <c r="Q14" s="148"/>
      <c r="R14" s="147"/>
      <c r="S14" s="145"/>
    </row>
    <row r="15" spans="1:19" x14ac:dyDescent="0.2">
      <c r="A15" s="142"/>
      <c r="B15" s="142"/>
      <c r="C15" s="149"/>
      <c r="D15" s="144"/>
      <c r="E15" s="145"/>
      <c r="F15" s="145"/>
      <c r="G15" s="145"/>
      <c r="H15" s="145"/>
      <c r="I15" s="145"/>
      <c r="J15" s="145"/>
      <c r="K15" s="146"/>
      <c r="L15" s="146"/>
      <c r="M15" s="147"/>
      <c r="P15" s="148"/>
      <c r="Q15" s="148"/>
      <c r="R15" s="147"/>
      <c r="S15" s="145"/>
    </row>
    <row r="16" spans="1:19" x14ac:dyDescent="0.2">
      <c r="A16" s="142"/>
      <c r="B16" s="142"/>
      <c r="C16" s="149"/>
      <c r="D16" s="144"/>
      <c r="E16" s="145"/>
      <c r="F16" s="145"/>
      <c r="G16" s="145"/>
      <c r="H16" s="145"/>
      <c r="I16" s="145"/>
      <c r="J16" s="145"/>
      <c r="K16" s="146"/>
      <c r="L16" s="146"/>
      <c r="M16" s="147"/>
      <c r="P16" s="148"/>
      <c r="Q16" s="148"/>
      <c r="R16" s="147"/>
      <c r="S16" s="145"/>
    </row>
    <row r="17" spans="1:19" x14ac:dyDescent="0.2">
      <c r="A17" s="142"/>
      <c r="B17" s="142"/>
      <c r="C17" s="149"/>
      <c r="D17" s="144"/>
      <c r="E17" s="145"/>
      <c r="F17" s="145"/>
      <c r="G17" s="145"/>
      <c r="H17" s="145"/>
      <c r="I17" s="145"/>
      <c r="J17" s="145"/>
      <c r="K17" s="146"/>
      <c r="L17" s="146"/>
      <c r="M17" s="147"/>
      <c r="P17" s="148"/>
      <c r="Q17" s="148"/>
      <c r="R17" s="147"/>
      <c r="S17" s="145"/>
    </row>
    <row r="18" spans="1:19" x14ac:dyDescent="0.2">
      <c r="A18" s="142"/>
      <c r="B18" s="142"/>
      <c r="C18" s="149"/>
      <c r="D18" s="144"/>
      <c r="E18" s="145"/>
      <c r="F18" s="145"/>
      <c r="G18" s="145"/>
      <c r="H18" s="145"/>
      <c r="I18" s="145"/>
      <c r="J18" s="145"/>
      <c r="K18" s="146"/>
      <c r="L18" s="146"/>
      <c r="M18" s="147"/>
      <c r="P18" s="148"/>
      <c r="Q18" s="148"/>
      <c r="R18" s="147"/>
      <c r="S18" s="145"/>
    </row>
    <row r="19" spans="1:19" x14ac:dyDescent="0.2">
      <c r="A19" s="142"/>
      <c r="B19" s="142"/>
      <c r="C19" s="149"/>
      <c r="D19" s="144"/>
      <c r="E19" s="145"/>
      <c r="F19" s="145"/>
      <c r="G19" s="145"/>
      <c r="H19" s="145"/>
      <c r="I19" s="145"/>
      <c r="J19" s="145"/>
      <c r="K19" s="146"/>
      <c r="L19" s="146"/>
      <c r="M19" s="147"/>
      <c r="P19" s="148"/>
      <c r="Q19" s="148"/>
      <c r="R19" s="147"/>
      <c r="S19" s="145"/>
    </row>
    <row r="20" spans="1:19" x14ac:dyDescent="0.2">
      <c r="A20" s="142"/>
      <c r="B20" s="142"/>
      <c r="C20" s="149"/>
      <c r="D20" s="144"/>
      <c r="E20" s="145"/>
      <c r="F20" s="145"/>
      <c r="G20" s="145"/>
      <c r="H20" s="145"/>
      <c r="I20" s="145"/>
      <c r="J20" s="145"/>
      <c r="K20" s="146"/>
      <c r="L20" s="146"/>
      <c r="M20" s="147"/>
      <c r="P20" s="148"/>
      <c r="Q20" s="148"/>
      <c r="R20" s="147"/>
      <c r="S20" s="145"/>
    </row>
    <row r="21" spans="1:19" x14ac:dyDescent="0.2">
      <c r="A21" s="142"/>
      <c r="B21" s="142"/>
      <c r="C21" s="149"/>
      <c r="D21" s="144"/>
      <c r="E21" s="145"/>
      <c r="F21" s="145"/>
      <c r="G21" s="145"/>
      <c r="H21" s="145"/>
      <c r="I21" s="145"/>
      <c r="J21" s="145"/>
      <c r="K21" s="146"/>
      <c r="L21" s="146"/>
      <c r="M21" s="147"/>
      <c r="P21" s="148"/>
      <c r="Q21" s="148"/>
      <c r="R21" s="147"/>
      <c r="S21" s="145"/>
    </row>
    <row r="22" spans="1:19" x14ac:dyDescent="0.2">
      <c r="A22" s="142"/>
      <c r="B22" s="142"/>
      <c r="C22" s="149"/>
      <c r="D22" s="144"/>
      <c r="E22" s="145"/>
      <c r="F22" s="145"/>
      <c r="G22" s="145"/>
      <c r="H22" s="145"/>
      <c r="I22" s="145"/>
      <c r="J22" s="145"/>
      <c r="K22" s="146"/>
      <c r="L22" s="146"/>
      <c r="M22" s="147"/>
      <c r="P22" s="148"/>
      <c r="Q22" s="148"/>
      <c r="R22" s="147"/>
      <c r="S22" s="145"/>
    </row>
    <row r="23" spans="1:19" x14ac:dyDescent="0.2">
      <c r="A23" s="142"/>
      <c r="B23" s="142"/>
      <c r="C23" s="149"/>
      <c r="D23" s="144"/>
      <c r="E23" s="145"/>
      <c r="F23" s="145"/>
      <c r="G23" s="145"/>
      <c r="H23" s="145"/>
      <c r="I23" s="145"/>
      <c r="J23" s="145"/>
      <c r="K23" s="146"/>
      <c r="L23" s="146"/>
      <c r="M23" s="147"/>
      <c r="P23" s="148"/>
      <c r="Q23" s="148"/>
      <c r="R23" s="147"/>
      <c r="S23" s="145"/>
    </row>
    <row r="24" spans="1:19" x14ac:dyDescent="0.2">
      <c r="A24" s="142"/>
      <c r="B24" s="142"/>
      <c r="C24" s="149"/>
      <c r="D24" s="144"/>
      <c r="E24" s="145"/>
      <c r="F24" s="145"/>
      <c r="G24" s="145"/>
      <c r="H24" s="145"/>
      <c r="I24" s="145"/>
      <c r="J24" s="145"/>
      <c r="K24" s="146"/>
      <c r="L24" s="146"/>
      <c r="M24" s="147"/>
      <c r="P24" s="148"/>
      <c r="Q24" s="148"/>
      <c r="R24" s="147"/>
      <c r="S24" s="145"/>
    </row>
    <row r="25" spans="1:19" x14ac:dyDescent="0.2">
      <c r="A25" s="142"/>
      <c r="B25" s="142"/>
      <c r="C25" s="149"/>
      <c r="D25" s="144"/>
      <c r="E25" s="145"/>
      <c r="F25" s="145"/>
      <c r="G25" s="145"/>
      <c r="H25" s="145"/>
      <c r="I25" s="145"/>
      <c r="J25" s="145"/>
      <c r="K25" s="146"/>
      <c r="L25" s="146"/>
      <c r="M25" s="147"/>
      <c r="P25" s="148"/>
      <c r="Q25" s="148"/>
      <c r="R25" s="147"/>
      <c r="S25" s="145"/>
    </row>
    <row r="26" spans="1:19" x14ac:dyDescent="0.2">
      <c r="A26" s="142"/>
      <c r="B26" s="142"/>
      <c r="C26" s="149"/>
      <c r="D26" s="144"/>
      <c r="E26" s="145"/>
      <c r="F26" s="145"/>
      <c r="G26" s="145"/>
      <c r="H26" s="145"/>
      <c r="I26" s="145"/>
      <c r="J26" s="145"/>
      <c r="K26" s="146"/>
      <c r="L26" s="146"/>
      <c r="M26" s="147"/>
      <c r="P26" s="148"/>
      <c r="Q26" s="148"/>
      <c r="R26" s="147"/>
      <c r="S26" s="145"/>
    </row>
    <row r="27" spans="1:19" x14ac:dyDescent="0.2">
      <c r="A27" s="142"/>
      <c r="B27" s="142"/>
      <c r="C27" s="149"/>
      <c r="D27" s="144"/>
      <c r="E27" s="145"/>
      <c r="F27" s="145"/>
      <c r="G27" s="145"/>
      <c r="H27" s="145"/>
      <c r="I27" s="145"/>
      <c r="J27" s="145"/>
      <c r="K27" s="146"/>
      <c r="L27" s="146"/>
      <c r="M27" s="147"/>
      <c r="P27" s="148"/>
      <c r="Q27" s="148"/>
      <c r="R27" s="147"/>
      <c r="S27" s="145"/>
    </row>
    <row r="28" spans="1:19" x14ac:dyDescent="0.2">
      <c r="A28" s="142"/>
      <c r="B28" s="142"/>
      <c r="C28" s="149"/>
      <c r="D28" s="144"/>
      <c r="E28" s="145"/>
      <c r="F28" s="145"/>
      <c r="G28" s="145"/>
      <c r="H28" s="145"/>
      <c r="I28" s="145"/>
      <c r="J28" s="145"/>
      <c r="K28" s="146"/>
      <c r="L28" s="146"/>
      <c r="M28" s="147"/>
      <c r="P28" s="148"/>
      <c r="Q28" s="148"/>
      <c r="R28" s="147"/>
      <c r="S28" s="145"/>
    </row>
    <row r="29" spans="1:19" x14ac:dyDescent="0.2">
      <c r="A29" s="142"/>
      <c r="B29" s="142"/>
      <c r="C29" s="149"/>
      <c r="D29" s="144"/>
      <c r="E29" s="145"/>
      <c r="F29" s="145"/>
      <c r="G29" s="145"/>
      <c r="H29" s="145"/>
      <c r="I29" s="145"/>
      <c r="J29" s="145"/>
      <c r="K29" s="146"/>
      <c r="L29" s="146"/>
      <c r="M29" s="147"/>
      <c r="P29" s="148"/>
      <c r="Q29" s="148"/>
      <c r="R29" s="147"/>
      <c r="S29" s="145"/>
    </row>
    <row r="30" spans="1:19" x14ac:dyDescent="0.2">
      <c r="A30" s="142"/>
      <c r="B30" s="142"/>
      <c r="C30" s="149"/>
      <c r="D30" s="144"/>
      <c r="E30" s="145"/>
      <c r="F30" s="145"/>
      <c r="G30" s="145"/>
      <c r="H30" s="145"/>
      <c r="I30" s="145"/>
      <c r="J30" s="145"/>
      <c r="K30" s="146"/>
      <c r="L30" s="146"/>
      <c r="M30" s="147"/>
      <c r="P30" s="148"/>
      <c r="Q30" s="148"/>
      <c r="R30" s="147"/>
      <c r="S30" s="145"/>
    </row>
    <row r="31" spans="1:19" x14ac:dyDescent="0.2">
      <c r="A31" s="142"/>
      <c r="B31" s="142"/>
      <c r="C31" s="149"/>
      <c r="D31" s="144"/>
      <c r="E31" s="145"/>
      <c r="F31" s="145"/>
      <c r="G31" s="145"/>
      <c r="H31" s="145"/>
      <c r="I31" s="145"/>
      <c r="J31" s="145"/>
      <c r="K31" s="146"/>
      <c r="L31" s="146"/>
      <c r="M31" s="147"/>
      <c r="P31" s="148"/>
      <c r="Q31" s="148"/>
      <c r="R31" s="147"/>
      <c r="S31" s="145"/>
    </row>
    <row r="32" spans="1:19" x14ac:dyDescent="0.2">
      <c r="A32" s="142"/>
      <c r="B32" s="142"/>
      <c r="C32" s="149"/>
      <c r="D32" s="144"/>
      <c r="E32" s="145"/>
      <c r="F32" s="145"/>
      <c r="G32" s="145"/>
      <c r="H32" s="145"/>
      <c r="I32" s="145"/>
      <c r="J32" s="145"/>
      <c r="K32" s="146"/>
      <c r="L32" s="146"/>
      <c r="M32" s="147"/>
      <c r="P32" s="148"/>
      <c r="Q32" s="148"/>
      <c r="R32" s="147"/>
      <c r="S32" s="145"/>
    </row>
    <row r="33" spans="1:19" x14ac:dyDescent="0.2">
      <c r="A33" s="142"/>
      <c r="B33" s="142"/>
      <c r="C33" s="149"/>
      <c r="D33" s="144"/>
      <c r="E33" s="145"/>
      <c r="F33" s="145"/>
      <c r="G33" s="145"/>
      <c r="H33" s="145"/>
      <c r="I33" s="145"/>
      <c r="J33" s="145"/>
      <c r="K33" s="146"/>
      <c r="L33" s="146"/>
      <c r="M33" s="147"/>
      <c r="P33" s="148"/>
      <c r="Q33" s="148"/>
      <c r="R33" s="147"/>
      <c r="S33" s="145"/>
    </row>
    <row r="34" spans="1:19" x14ac:dyDescent="0.2">
      <c r="A34" s="142"/>
      <c r="B34" s="142"/>
      <c r="C34" s="149"/>
      <c r="D34" s="144"/>
      <c r="E34" s="145"/>
      <c r="F34" s="145"/>
      <c r="G34" s="145"/>
      <c r="H34" s="145"/>
      <c r="I34" s="145"/>
      <c r="J34" s="145"/>
      <c r="K34" s="146"/>
      <c r="L34" s="146"/>
      <c r="M34" s="147"/>
      <c r="P34" s="148"/>
      <c r="Q34" s="148"/>
      <c r="R34" s="147"/>
      <c r="S34" s="145"/>
    </row>
    <row r="35" spans="1:19" x14ac:dyDescent="0.2">
      <c r="A35" s="142"/>
      <c r="B35" s="142"/>
      <c r="C35" s="149"/>
      <c r="D35" s="144"/>
      <c r="E35" s="145"/>
      <c r="F35" s="145"/>
      <c r="G35" s="145"/>
      <c r="H35" s="145"/>
      <c r="I35" s="145"/>
      <c r="J35" s="145"/>
      <c r="K35" s="146"/>
      <c r="L35" s="146"/>
      <c r="M35" s="147"/>
      <c r="P35" s="148"/>
      <c r="Q35" s="148"/>
      <c r="R35" s="147"/>
      <c r="S35" s="145"/>
    </row>
    <row r="36" spans="1:19" x14ac:dyDescent="0.2">
      <c r="A36" s="142"/>
      <c r="B36" s="142"/>
      <c r="C36" s="149"/>
      <c r="D36" s="144"/>
      <c r="E36" s="145"/>
      <c r="F36" s="145"/>
      <c r="G36" s="145"/>
      <c r="H36" s="145"/>
      <c r="I36" s="145"/>
      <c r="J36" s="145"/>
      <c r="K36" s="146"/>
      <c r="L36" s="146"/>
      <c r="M36" s="147"/>
      <c r="P36" s="148"/>
      <c r="Q36" s="148"/>
      <c r="R36" s="147"/>
      <c r="S36" s="145"/>
    </row>
    <row r="37" spans="1:19" x14ac:dyDescent="0.2">
      <c r="A37" s="142"/>
      <c r="B37" s="142"/>
      <c r="C37" s="149"/>
      <c r="D37" s="144"/>
      <c r="E37" s="145"/>
      <c r="F37" s="145"/>
      <c r="G37" s="145"/>
      <c r="H37" s="145"/>
      <c r="I37" s="145"/>
      <c r="J37" s="145"/>
      <c r="K37" s="146"/>
      <c r="L37" s="146"/>
      <c r="M37" s="147"/>
      <c r="P37" s="148"/>
      <c r="Q37" s="148"/>
      <c r="R37" s="147"/>
      <c r="S37" s="145"/>
    </row>
    <row r="38" spans="1:19" x14ac:dyDescent="0.2">
      <c r="A38" s="142"/>
      <c r="B38" s="142"/>
      <c r="C38" s="149"/>
      <c r="D38" s="144"/>
      <c r="E38" s="145"/>
      <c r="F38" s="145"/>
      <c r="G38" s="145"/>
      <c r="H38" s="145"/>
      <c r="I38" s="145"/>
      <c r="J38" s="145"/>
      <c r="K38" s="146"/>
      <c r="L38" s="146"/>
      <c r="M38" s="147"/>
      <c r="P38" s="148"/>
      <c r="Q38" s="148"/>
      <c r="R38" s="147"/>
      <c r="S38" s="145"/>
    </row>
    <row r="39" spans="1:19" x14ac:dyDescent="0.2">
      <c r="A39" s="142"/>
      <c r="B39" s="142"/>
      <c r="C39" s="149"/>
      <c r="D39" s="144"/>
      <c r="E39" s="145"/>
      <c r="F39" s="145"/>
      <c r="G39" s="145"/>
      <c r="H39" s="145"/>
      <c r="I39" s="145"/>
      <c r="J39" s="145"/>
      <c r="K39" s="146"/>
      <c r="L39" s="146"/>
      <c r="M39" s="147"/>
      <c r="P39" s="148"/>
      <c r="Q39" s="148"/>
      <c r="R39" s="147"/>
      <c r="S39" s="145"/>
    </row>
    <row r="40" spans="1:19" x14ac:dyDescent="0.2">
      <c r="A40" s="142"/>
      <c r="B40" s="142"/>
      <c r="C40" s="149"/>
      <c r="D40" s="144"/>
      <c r="E40" s="145"/>
      <c r="F40" s="145"/>
      <c r="G40" s="145"/>
      <c r="H40" s="145"/>
      <c r="I40" s="145"/>
      <c r="J40" s="145"/>
      <c r="K40" s="146"/>
      <c r="L40" s="146"/>
      <c r="M40" s="147"/>
      <c r="P40" s="148"/>
      <c r="Q40" s="148"/>
      <c r="R40" s="147"/>
      <c r="S40" s="145"/>
    </row>
    <row r="41" spans="1:19" x14ac:dyDescent="0.2">
      <c r="A41" s="142"/>
      <c r="B41" s="142"/>
      <c r="C41" s="149"/>
      <c r="D41" s="144"/>
      <c r="E41" s="145"/>
      <c r="F41" s="145"/>
      <c r="G41" s="145"/>
      <c r="H41" s="145"/>
      <c r="I41" s="145"/>
      <c r="J41" s="145"/>
      <c r="K41" s="146"/>
      <c r="L41" s="146"/>
      <c r="M41" s="147"/>
      <c r="P41" s="148"/>
      <c r="Q41" s="148"/>
      <c r="R41" s="147"/>
      <c r="S41" s="145"/>
    </row>
    <row r="42" spans="1:19" x14ac:dyDescent="0.2">
      <c r="A42" s="142"/>
      <c r="B42" s="142"/>
      <c r="C42" s="149"/>
      <c r="D42" s="144"/>
      <c r="E42" s="145"/>
      <c r="F42" s="145"/>
      <c r="G42" s="145"/>
      <c r="H42" s="145"/>
      <c r="I42" s="145"/>
      <c r="J42" s="145"/>
      <c r="K42" s="146"/>
      <c r="L42" s="146"/>
      <c r="M42" s="147"/>
      <c r="P42" s="148"/>
      <c r="Q42" s="148"/>
      <c r="R42" s="147"/>
      <c r="S42" s="145"/>
    </row>
    <row r="43" spans="1:19" x14ac:dyDescent="0.2">
      <c r="A43" s="142"/>
      <c r="B43" s="142"/>
      <c r="C43" s="149"/>
      <c r="D43" s="144"/>
      <c r="E43" s="145"/>
      <c r="F43" s="145"/>
      <c r="G43" s="145"/>
      <c r="H43" s="145"/>
      <c r="I43" s="145"/>
      <c r="J43" s="145"/>
      <c r="K43" s="146"/>
      <c r="L43" s="146"/>
      <c r="M43" s="147"/>
      <c r="P43" s="148"/>
      <c r="Q43" s="148"/>
      <c r="R43" s="147"/>
      <c r="S43" s="145"/>
    </row>
    <row r="44" spans="1:19" x14ac:dyDescent="0.2">
      <c r="A44" s="142"/>
      <c r="B44" s="142"/>
      <c r="C44" s="149"/>
      <c r="D44" s="144"/>
      <c r="E44" s="145"/>
      <c r="F44" s="145"/>
      <c r="G44" s="145"/>
      <c r="H44" s="145"/>
      <c r="I44" s="145"/>
      <c r="J44" s="145"/>
      <c r="K44" s="146"/>
      <c r="L44" s="146"/>
      <c r="M44" s="147"/>
      <c r="P44" s="148"/>
      <c r="Q44" s="148"/>
      <c r="R44" s="147"/>
      <c r="S44" s="145"/>
    </row>
    <row r="45" spans="1:19" x14ac:dyDescent="0.2">
      <c r="A45" s="142"/>
      <c r="B45" s="142"/>
      <c r="C45" s="149"/>
      <c r="D45" s="144"/>
      <c r="E45" s="145"/>
      <c r="F45" s="145"/>
      <c r="G45" s="145"/>
      <c r="H45" s="145"/>
      <c r="I45" s="145"/>
      <c r="J45" s="145"/>
      <c r="K45" s="146"/>
      <c r="L45" s="146"/>
      <c r="M45" s="147"/>
      <c r="P45" s="148"/>
      <c r="Q45" s="148"/>
      <c r="R45" s="147"/>
      <c r="S45" s="145"/>
    </row>
    <row r="46" spans="1:19" x14ac:dyDescent="0.2">
      <c r="A46" s="142"/>
      <c r="B46" s="142"/>
      <c r="C46" s="149"/>
      <c r="D46" s="144"/>
      <c r="E46" s="145"/>
      <c r="F46" s="145"/>
      <c r="G46" s="145"/>
      <c r="H46" s="145"/>
      <c r="I46" s="145"/>
      <c r="J46" s="145"/>
      <c r="K46" s="146"/>
      <c r="L46" s="146"/>
      <c r="M46" s="147"/>
      <c r="P46" s="148"/>
      <c r="Q46" s="148"/>
      <c r="R46" s="147"/>
      <c r="S46" s="145"/>
    </row>
    <row r="47" spans="1:19" x14ac:dyDescent="0.2">
      <c r="A47" s="142"/>
      <c r="B47" s="142"/>
      <c r="C47" s="149"/>
      <c r="D47" s="144"/>
      <c r="E47" s="145"/>
      <c r="F47" s="145"/>
      <c r="G47" s="145"/>
      <c r="H47" s="145"/>
      <c r="I47" s="145"/>
      <c r="J47" s="145"/>
      <c r="K47" s="146"/>
      <c r="L47" s="146"/>
      <c r="M47" s="147"/>
      <c r="P47" s="148"/>
      <c r="Q47" s="148"/>
      <c r="R47" s="147"/>
      <c r="S47" s="145"/>
    </row>
    <row r="48" spans="1:19" x14ac:dyDescent="0.2">
      <c r="A48" s="142"/>
      <c r="B48" s="142"/>
      <c r="C48" s="149"/>
      <c r="D48" s="144"/>
      <c r="E48" s="145"/>
      <c r="F48" s="145"/>
      <c r="G48" s="145"/>
      <c r="H48" s="145"/>
      <c r="I48" s="145"/>
      <c r="J48" s="145"/>
      <c r="K48" s="146"/>
      <c r="L48" s="146"/>
      <c r="M48" s="147"/>
      <c r="P48" s="148"/>
      <c r="Q48" s="148"/>
      <c r="R48" s="147"/>
      <c r="S48" s="145"/>
    </row>
    <row r="49" spans="1:19" x14ac:dyDescent="0.2">
      <c r="A49" s="142"/>
      <c r="B49" s="142"/>
      <c r="C49" s="149"/>
      <c r="D49" s="144"/>
      <c r="E49" s="145"/>
      <c r="F49" s="145"/>
      <c r="G49" s="145"/>
      <c r="H49" s="145"/>
      <c r="I49" s="145"/>
      <c r="J49" s="145"/>
      <c r="K49" s="146"/>
      <c r="L49" s="146"/>
      <c r="M49" s="147"/>
      <c r="P49" s="148"/>
      <c r="Q49" s="148"/>
      <c r="R49" s="147"/>
      <c r="S49" s="145"/>
    </row>
    <row r="50" spans="1:19" x14ac:dyDescent="0.2">
      <c r="A50" s="142"/>
      <c r="B50" s="142"/>
      <c r="C50" s="149"/>
      <c r="D50" s="144"/>
      <c r="E50" s="145"/>
      <c r="F50" s="145"/>
      <c r="G50" s="145"/>
      <c r="H50" s="145"/>
      <c r="I50" s="145"/>
      <c r="J50" s="145"/>
      <c r="K50" s="146"/>
      <c r="L50" s="146"/>
      <c r="M50" s="147"/>
      <c r="P50" s="148"/>
      <c r="Q50" s="148"/>
      <c r="R50" s="147"/>
      <c r="S50" s="145"/>
    </row>
    <row r="51" spans="1:19" x14ac:dyDescent="0.2">
      <c r="A51" s="142"/>
      <c r="B51" s="142"/>
      <c r="C51" s="149"/>
      <c r="D51" s="144"/>
      <c r="E51" s="145"/>
      <c r="F51" s="145"/>
      <c r="G51" s="145"/>
      <c r="H51" s="145"/>
      <c r="I51" s="145"/>
      <c r="J51" s="145"/>
      <c r="K51" s="146"/>
      <c r="L51" s="146"/>
      <c r="M51" s="147"/>
      <c r="P51" s="148"/>
      <c r="Q51" s="148"/>
      <c r="R51" s="147"/>
      <c r="S51" s="145"/>
    </row>
    <row r="52" spans="1:19" x14ac:dyDescent="0.2">
      <c r="A52" s="142"/>
      <c r="B52" s="142"/>
      <c r="C52" s="149"/>
      <c r="D52" s="144"/>
      <c r="E52" s="145"/>
      <c r="F52" s="145"/>
      <c r="G52" s="145"/>
      <c r="H52" s="145"/>
      <c r="I52" s="145"/>
      <c r="J52" s="145"/>
      <c r="K52" s="146"/>
      <c r="L52" s="146"/>
      <c r="M52" s="147"/>
      <c r="P52" s="148"/>
      <c r="Q52" s="148"/>
      <c r="R52" s="147"/>
      <c r="S52" s="145"/>
    </row>
    <row r="53" spans="1:19" x14ac:dyDescent="0.2">
      <c r="A53" s="142"/>
      <c r="B53" s="142"/>
      <c r="C53" s="149"/>
      <c r="D53" s="144"/>
      <c r="E53" s="145"/>
      <c r="F53" s="145"/>
      <c r="G53" s="145"/>
      <c r="H53" s="145"/>
      <c r="I53" s="145"/>
      <c r="J53" s="145"/>
      <c r="K53" s="146"/>
      <c r="L53" s="146"/>
      <c r="M53" s="147"/>
      <c r="P53" s="148"/>
      <c r="Q53" s="148"/>
      <c r="R53" s="147"/>
      <c r="S53" s="145"/>
    </row>
    <row r="54" spans="1:19" x14ac:dyDescent="0.2">
      <c r="A54" s="142"/>
      <c r="B54" s="142"/>
      <c r="C54" s="149"/>
      <c r="D54" s="144"/>
      <c r="E54" s="145"/>
      <c r="F54" s="145"/>
      <c r="G54" s="145"/>
      <c r="H54" s="145"/>
      <c r="I54" s="145"/>
      <c r="J54" s="145"/>
      <c r="K54" s="146"/>
      <c r="L54" s="146"/>
      <c r="M54" s="147"/>
      <c r="P54" s="148"/>
      <c r="Q54" s="148"/>
      <c r="R54" s="147"/>
      <c r="S54" s="145"/>
    </row>
    <row r="55" spans="1:19" x14ac:dyDescent="0.2">
      <c r="A55" s="142"/>
      <c r="B55" s="142"/>
      <c r="C55" s="149"/>
      <c r="D55" s="144"/>
      <c r="E55" s="145"/>
      <c r="F55" s="145"/>
      <c r="G55" s="145"/>
      <c r="H55" s="145"/>
      <c r="I55" s="145"/>
      <c r="J55" s="145"/>
      <c r="K55" s="146"/>
      <c r="L55" s="146"/>
      <c r="M55" s="147"/>
      <c r="P55" s="148"/>
      <c r="Q55" s="148"/>
      <c r="R55" s="147"/>
      <c r="S55" s="145"/>
    </row>
    <row r="56" spans="1:19" x14ac:dyDescent="0.2">
      <c r="A56" s="142"/>
      <c r="B56" s="142"/>
      <c r="C56" s="149"/>
      <c r="D56" s="144"/>
      <c r="E56" s="145"/>
      <c r="F56" s="145"/>
      <c r="G56" s="145"/>
      <c r="H56" s="145"/>
      <c r="I56" s="145"/>
      <c r="J56" s="145"/>
      <c r="K56" s="146"/>
      <c r="L56" s="146"/>
      <c r="M56" s="147"/>
      <c r="P56" s="148"/>
      <c r="Q56" s="148"/>
      <c r="R56" s="147"/>
      <c r="S56" s="145"/>
    </row>
    <row r="57" spans="1:19" x14ac:dyDescent="0.2">
      <c r="A57" s="142"/>
      <c r="B57" s="142"/>
      <c r="C57" s="149"/>
      <c r="D57" s="144"/>
      <c r="E57" s="145"/>
      <c r="F57" s="145"/>
      <c r="G57" s="145"/>
      <c r="H57" s="145"/>
      <c r="I57" s="145"/>
      <c r="J57" s="145"/>
      <c r="K57" s="146"/>
      <c r="L57" s="146"/>
      <c r="M57" s="147"/>
      <c r="P57" s="148"/>
      <c r="Q57" s="148"/>
      <c r="R57" s="147"/>
      <c r="S57" s="145"/>
    </row>
    <row r="58" spans="1:19" x14ac:dyDescent="0.2">
      <c r="A58" s="142"/>
      <c r="B58" s="142"/>
      <c r="C58" s="149"/>
      <c r="D58" s="144"/>
      <c r="E58" s="145"/>
      <c r="F58" s="145"/>
      <c r="G58" s="145"/>
      <c r="H58" s="145"/>
      <c r="I58" s="145"/>
      <c r="J58" s="145"/>
      <c r="K58" s="146"/>
      <c r="L58" s="146"/>
      <c r="M58" s="147"/>
      <c r="P58" s="148"/>
      <c r="Q58" s="148"/>
      <c r="R58" s="147"/>
      <c r="S58" s="145"/>
    </row>
    <row r="59" spans="1:19" x14ac:dyDescent="0.2">
      <c r="A59" s="142"/>
      <c r="B59" s="142"/>
      <c r="C59" s="149"/>
      <c r="D59" s="144"/>
      <c r="E59" s="145"/>
      <c r="F59" s="145"/>
      <c r="G59" s="145"/>
      <c r="H59" s="145"/>
      <c r="I59" s="145"/>
      <c r="J59" s="145"/>
      <c r="K59" s="146"/>
      <c r="L59" s="146"/>
      <c r="M59" s="147"/>
      <c r="P59" s="148"/>
      <c r="Q59" s="148"/>
      <c r="R59" s="147"/>
      <c r="S59" s="145"/>
    </row>
    <row r="60" spans="1:19" x14ac:dyDescent="0.2">
      <c r="A60" s="142"/>
      <c r="B60" s="142"/>
      <c r="C60" s="149"/>
      <c r="D60" s="144"/>
      <c r="E60" s="145"/>
      <c r="F60" s="145"/>
      <c r="G60" s="145"/>
      <c r="H60" s="145"/>
      <c r="I60" s="145"/>
      <c r="J60" s="145"/>
      <c r="K60" s="146"/>
      <c r="L60" s="146"/>
      <c r="M60" s="147"/>
      <c r="P60" s="148"/>
      <c r="Q60" s="148"/>
      <c r="R60" s="147"/>
      <c r="S60" s="145"/>
    </row>
    <row r="61" spans="1:19" x14ac:dyDescent="0.2">
      <c r="A61" s="142"/>
      <c r="B61" s="142"/>
      <c r="C61" s="149"/>
      <c r="D61" s="144"/>
      <c r="E61" s="145"/>
      <c r="F61" s="145"/>
      <c r="G61" s="145"/>
      <c r="H61" s="145"/>
      <c r="I61" s="145"/>
      <c r="J61" s="145"/>
      <c r="K61" s="146"/>
      <c r="L61" s="146"/>
      <c r="M61" s="147"/>
      <c r="P61" s="148"/>
      <c r="Q61" s="148"/>
      <c r="R61" s="147"/>
      <c r="S61" s="145"/>
    </row>
    <row r="62" spans="1:19" x14ac:dyDescent="0.2">
      <c r="A62" s="142"/>
      <c r="B62" s="142"/>
      <c r="C62" s="149"/>
      <c r="D62" s="144"/>
      <c r="E62" s="145"/>
      <c r="F62" s="145"/>
      <c r="G62" s="145"/>
      <c r="H62" s="145"/>
      <c r="I62" s="145"/>
      <c r="J62" s="145"/>
      <c r="K62" s="146"/>
      <c r="L62" s="146"/>
      <c r="M62" s="147"/>
      <c r="P62" s="148"/>
      <c r="Q62" s="148"/>
      <c r="R62" s="147"/>
      <c r="S62" s="145"/>
    </row>
    <row r="63" spans="1:19" x14ac:dyDescent="0.2">
      <c r="A63" s="142"/>
      <c r="B63" s="142"/>
      <c r="C63" s="149"/>
      <c r="D63" s="144"/>
      <c r="E63" s="145"/>
      <c r="F63" s="145"/>
      <c r="G63" s="145"/>
      <c r="H63" s="145"/>
      <c r="I63" s="145"/>
      <c r="J63" s="145"/>
      <c r="K63" s="146"/>
      <c r="L63" s="146"/>
      <c r="M63" s="147"/>
      <c r="P63" s="148"/>
      <c r="Q63" s="148"/>
      <c r="R63" s="147"/>
      <c r="S63" s="145"/>
    </row>
    <row r="64" spans="1:19" x14ac:dyDescent="0.2">
      <c r="A64" s="142"/>
      <c r="B64" s="142"/>
      <c r="C64" s="149"/>
      <c r="D64" s="144"/>
      <c r="E64" s="145"/>
      <c r="F64" s="145"/>
      <c r="G64" s="145"/>
      <c r="H64" s="145"/>
      <c r="I64" s="145"/>
      <c r="J64" s="145"/>
      <c r="K64" s="146"/>
      <c r="L64" s="146"/>
      <c r="M64" s="147"/>
      <c r="P64" s="148"/>
      <c r="Q64" s="148"/>
      <c r="R64" s="147"/>
      <c r="S64" s="145"/>
    </row>
    <row r="65" spans="1:19" x14ac:dyDescent="0.2">
      <c r="A65" s="142"/>
      <c r="B65" s="142"/>
      <c r="C65" s="149"/>
      <c r="D65" s="144"/>
      <c r="E65" s="145"/>
      <c r="F65" s="145"/>
      <c r="G65" s="145"/>
      <c r="H65" s="145"/>
      <c r="I65" s="145"/>
      <c r="J65" s="145"/>
      <c r="K65" s="146"/>
      <c r="L65" s="146"/>
      <c r="M65" s="147"/>
      <c r="P65" s="148"/>
      <c r="Q65" s="148"/>
      <c r="R65" s="147"/>
      <c r="S65" s="145"/>
    </row>
    <row r="66" spans="1:19" x14ac:dyDescent="0.2">
      <c r="A66" s="142"/>
      <c r="B66" s="142"/>
      <c r="C66" s="149"/>
      <c r="D66" s="144"/>
      <c r="E66" s="145"/>
      <c r="F66" s="145"/>
      <c r="G66" s="145"/>
      <c r="H66" s="145"/>
      <c r="I66" s="145"/>
      <c r="J66" s="145"/>
      <c r="K66" s="146"/>
      <c r="L66" s="146"/>
      <c r="M66" s="147"/>
      <c r="P66" s="148"/>
      <c r="Q66" s="148"/>
      <c r="R66" s="147"/>
      <c r="S66" s="145"/>
    </row>
    <row r="67" spans="1:19" x14ac:dyDescent="0.2">
      <c r="A67" s="142"/>
      <c r="B67" s="142"/>
      <c r="C67" s="149"/>
      <c r="D67" s="144"/>
      <c r="E67" s="145"/>
      <c r="F67" s="145"/>
      <c r="G67" s="145"/>
      <c r="H67" s="145"/>
      <c r="I67" s="145"/>
      <c r="J67" s="145"/>
      <c r="K67" s="146"/>
      <c r="L67" s="146"/>
      <c r="M67" s="147"/>
      <c r="P67" s="148"/>
      <c r="Q67" s="148"/>
      <c r="R67" s="147"/>
      <c r="S67" s="145"/>
    </row>
    <row r="68" spans="1:19" x14ac:dyDescent="0.2">
      <c r="A68" s="142"/>
      <c r="B68" s="142"/>
      <c r="C68" s="149"/>
      <c r="D68" s="144"/>
      <c r="E68" s="145"/>
      <c r="F68" s="145"/>
      <c r="G68" s="145"/>
      <c r="H68" s="145"/>
      <c r="I68" s="145"/>
      <c r="J68" s="145"/>
      <c r="K68" s="146"/>
      <c r="L68" s="146"/>
      <c r="M68" s="147"/>
      <c r="P68" s="148"/>
      <c r="Q68" s="148"/>
      <c r="R68" s="147"/>
      <c r="S68" s="145"/>
    </row>
    <row r="69" spans="1:19" x14ac:dyDescent="0.2">
      <c r="A69" s="142"/>
      <c r="B69" s="142"/>
      <c r="C69" s="149"/>
      <c r="D69" s="144"/>
      <c r="E69" s="145"/>
      <c r="F69" s="145"/>
      <c r="G69" s="145"/>
      <c r="H69" s="145"/>
      <c r="I69" s="145"/>
      <c r="J69" s="145"/>
      <c r="K69" s="146"/>
      <c r="L69" s="146"/>
      <c r="M69" s="147"/>
      <c r="P69" s="148"/>
      <c r="Q69" s="148"/>
      <c r="R69" s="147"/>
      <c r="S69" s="145"/>
    </row>
    <row r="70" spans="1:19" x14ac:dyDescent="0.2">
      <c r="A70" s="142"/>
      <c r="B70" s="142"/>
      <c r="C70" s="149"/>
      <c r="D70" s="144"/>
      <c r="E70" s="145"/>
      <c r="F70" s="145"/>
      <c r="G70" s="145"/>
      <c r="H70" s="145"/>
      <c r="I70" s="145"/>
      <c r="J70" s="145"/>
      <c r="K70" s="146"/>
      <c r="L70" s="146"/>
      <c r="M70" s="147"/>
      <c r="P70" s="148"/>
      <c r="Q70" s="148"/>
      <c r="R70" s="147"/>
      <c r="S70" s="145"/>
    </row>
    <row r="71" spans="1:19" x14ac:dyDescent="0.2">
      <c r="A71" s="142"/>
      <c r="B71" s="142"/>
      <c r="C71" s="149"/>
      <c r="D71" s="144"/>
      <c r="E71" s="145"/>
      <c r="F71" s="145"/>
      <c r="G71" s="145"/>
      <c r="H71" s="145"/>
      <c r="I71" s="145"/>
      <c r="J71" s="145"/>
      <c r="K71" s="146"/>
      <c r="L71" s="146"/>
      <c r="M71" s="147"/>
      <c r="P71" s="148"/>
      <c r="Q71" s="148"/>
      <c r="R71" s="147"/>
      <c r="S71" s="145"/>
    </row>
    <row r="72" spans="1:19" x14ac:dyDescent="0.2">
      <c r="A72" s="142"/>
      <c r="B72" s="142"/>
      <c r="C72" s="149"/>
      <c r="D72" s="144"/>
      <c r="E72" s="145"/>
      <c r="F72" s="145"/>
      <c r="G72" s="145"/>
      <c r="H72" s="145"/>
      <c r="I72" s="145"/>
      <c r="J72" s="145"/>
      <c r="K72" s="146"/>
      <c r="L72" s="146"/>
      <c r="M72" s="147"/>
      <c r="P72" s="148"/>
      <c r="Q72" s="148"/>
      <c r="R72" s="147"/>
      <c r="S72" s="145"/>
    </row>
    <row r="73" spans="1:19" x14ac:dyDescent="0.2">
      <c r="A73" s="142"/>
      <c r="B73" s="142"/>
      <c r="C73" s="149"/>
      <c r="D73" s="144"/>
      <c r="E73" s="145"/>
      <c r="F73" s="145"/>
      <c r="G73" s="145"/>
      <c r="H73" s="145"/>
      <c r="I73" s="145"/>
      <c r="J73" s="145"/>
      <c r="K73" s="146"/>
      <c r="L73" s="146"/>
      <c r="M73" s="147"/>
      <c r="P73" s="148"/>
      <c r="Q73" s="148"/>
      <c r="R73" s="147"/>
      <c r="S73" s="145"/>
    </row>
    <row r="74" spans="1:19" x14ac:dyDescent="0.2">
      <c r="A74" s="142"/>
      <c r="B74" s="142"/>
      <c r="C74" s="149"/>
      <c r="D74" s="144"/>
      <c r="E74" s="145"/>
      <c r="F74" s="145"/>
      <c r="G74" s="145"/>
      <c r="H74" s="145"/>
      <c r="I74" s="145"/>
      <c r="J74" s="145"/>
      <c r="K74" s="146"/>
      <c r="L74" s="146"/>
      <c r="M74" s="147"/>
      <c r="P74" s="148"/>
      <c r="Q74" s="148"/>
      <c r="R74" s="147"/>
      <c r="S74" s="145"/>
    </row>
    <row r="75" spans="1:19" x14ac:dyDescent="0.2">
      <c r="A75" s="142"/>
      <c r="B75" s="142"/>
      <c r="C75" s="149"/>
      <c r="D75" s="144"/>
      <c r="E75" s="145"/>
      <c r="F75" s="145"/>
      <c r="G75" s="145"/>
      <c r="H75" s="145"/>
      <c r="I75" s="145"/>
      <c r="J75" s="145"/>
      <c r="K75" s="146"/>
      <c r="L75" s="146"/>
      <c r="M75" s="147"/>
      <c r="P75" s="148"/>
      <c r="Q75" s="148"/>
      <c r="R75" s="147"/>
      <c r="S75" s="145"/>
    </row>
    <row r="76" spans="1:19" x14ac:dyDescent="0.2">
      <c r="A76" s="142"/>
      <c r="B76" s="142"/>
      <c r="C76" s="149"/>
      <c r="D76" s="144"/>
      <c r="E76" s="145"/>
      <c r="F76" s="145"/>
      <c r="G76" s="145"/>
      <c r="H76" s="145"/>
      <c r="I76" s="145"/>
      <c r="J76" s="145"/>
      <c r="K76" s="146"/>
      <c r="L76" s="146"/>
      <c r="M76" s="147"/>
      <c r="P76" s="148"/>
      <c r="Q76" s="148"/>
      <c r="R76" s="147"/>
      <c r="S76" s="145"/>
    </row>
    <row r="77" spans="1:19" x14ac:dyDescent="0.2">
      <c r="A77" s="142"/>
      <c r="B77" s="142"/>
      <c r="C77" s="149"/>
      <c r="D77" s="144"/>
      <c r="E77" s="145"/>
      <c r="F77" s="145"/>
      <c r="G77" s="145"/>
      <c r="H77" s="145"/>
      <c r="I77" s="145"/>
      <c r="J77" s="145"/>
      <c r="K77" s="146"/>
      <c r="L77" s="146"/>
      <c r="M77" s="147"/>
      <c r="P77" s="148"/>
      <c r="Q77" s="148"/>
      <c r="R77" s="147"/>
      <c r="S77" s="145"/>
    </row>
    <row r="78" spans="1:19" x14ac:dyDescent="0.2">
      <c r="A78" s="142"/>
      <c r="B78" s="142"/>
      <c r="C78" s="149"/>
      <c r="D78" s="144"/>
      <c r="E78" s="145"/>
      <c r="F78" s="145"/>
      <c r="G78" s="145"/>
      <c r="H78" s="145"/>
      <c r="I78" s="145"/>
      <c r="J78" s="145"/>
      <c r="K78" s="146"/>
      <c r="L78" s="146"/>
      <c r="M78" s="147"/>
      <c r="P78" s="148"/>
      <c r="Q78" s="148"/>
      <c r="R78" s="147"/>
      <c r="S78" s="145"/>
    </row>
    <row r="79" spans="1:19" x14ac:dyDescent="0.2">
      <c r="A79" s="142"/>
      <c r="B79" s="142"/>
      <c r="C79" s="149"/>
      <c r="D79" s="144"/>
      <c r="E79" s="145"/>
      <c r="F79" s="145"/>
      <c r="G79" s="145"/>
      <c r="H79" s="145"/>
      <c r="I79" s="145"/>
      <c r="J79" s="145"/>
      <c r="K79" s="146"/>
      <c r="L79" s="146"/>
      <c r="M79" s="147"/>
      <c r="P79" s="148"/>
      <c r="Q79" s="148"/>
      <c r="R79" s="147"/>
      <c r="S79" s="145"/>
    </row>
    <row r="80" spans="1:19" x14ac:dyDescent="0.2">
      <c r="A80" s="142"/>
      <c r="B80" s="142"/>
      <c r="C80" s="149"/>
      <c r="D80" s="144"/>
      <c r="E80" s="145"/>
      <c r="F80" s="145"/>
      <c r="G80" s="145"/>
      <c r="H80" s="145"/>
      <c r="I80" s="145"/>
      <c r="J80" s="145"/>
      <c r="K80" s="146"/>
      <c r="L80" s="146"/>
      <c r="M80" s="147"/>
      <c r="P80" s="148"/>
      <c r="Q80" s="148"/>
      <c r="R80" s="147"/>
      <c r="S80" s="145"/>
    </row>
    <row r="81" spans="1:19" x14ac:dyDescent="0.2">
      <c r="A81" s="142"/>
      <c r="B81" s="142"/>
      <c r="C81" s="149"/>
      <c r="D81" s="144"/>
      <c r="E81" s="145"/>
      <c r="F81" s="145"/>
      <c r="G81" s="145"/>
      <c r="H81" s="145"/>
      <c r="I81" s="145"/>
      <c r="J81" s="145"/>
      <c r="K81" s="146"/>
      <c r="L81" s="146"/>
      <c r="M81" s="147"/>
      <c r="P81" s="148"/>
      <c r="Q81" s="148"/>
      <c r="R81" s="147"/>
      <c r="S81" s="145"/>
    </row>
    <row r="82" spans="1:19" x14ac:dyDescent="0.2">
      <c r="A82" s="142"/>
      <c r="B82" s="142"/>
      <c r="C82" s="149"/>
      <c r="D82" s="144"/>
      <c r="E82" s="145"/>
      <c r="F82" s="145"/>
      <c r="G82" s="145"/>
      <c r="H82" s="145"/>
      <c r="I82" s="145"/>
      <c r="J82" s="145"/>
      <c r="K82" s="146"/>
      <c r="L82" s="146"/>
      <c r="M82" s="147"/>
      <c r="P82" s="148"/>
      <c r="Q82" s="148"/>
      <c r="R82" s="147"/>
      <c r="S82" s="145"/>
    </row>
    <row r="83" spans="1:19" x14ac:dyDescent="0.2">
      <c r="A83" s="142"/>
      <c r="B83" s="142"/>
      <c r="C83" s="149"/>
      <c r="D83" s="144"/>
      <c r="E83" s="145"/>
      <c r="F83" s="145"/>
      <c r="G83" s="145"/>
      <c r="H83" s="145"/>
      <c r="I83" s="145"/>
      <c r="J83" s="145"/>
      <c r="K83" s="146"/>
      <c r="L83" s="146"/>
      <c r="M83" s="147"/>
      <c r="P83" s="148"/>
      <c r="Q83" s="148"/>
      <c r="R83" s="147"/>
      <c r="S83" s="145"/>
    </row>
    <row r="84" spans="1:19" x14ac:dyDescent="0.2">
      <c r="A84" s="142"/>
      <c r="B84" s="142"/>
      <c r="C84" s="149"/>
      <c r="D84" s="144"/>
      <c r="E84" s="145"/>
      <c r="F84" s="145"/>
      <c r="G84" s="145"/>
      <c r="H84" s="145"/>
      <c r="I84" s="145"/>
      <c r="J84" s="145"/>
      <c r="K84" s="146"/>
      <c r="L84" s="146"/>
      <c r="M84" s="147"/>
      <c r="P84" s="148"/>
      <c r="Q84" s="148"/>
      <c r="R84" s="147"/>
      <c r="S84" s="145"/>
    </row>
    <row r="85" spans="1:19" x14ac:dyDescent="0.2">
      <c r="A85" s="142"/>
      <c r="B85" s="142"/>
      <c r="C85" s="149"/>
      <c r="D85" s="144"/>
      <c r="E85" s="145"/>
      <c r="F85" s="145"/>
      <c r="G85" s="145"/>
      <c r="H85" s="145"/>
      <c r="I85" s="145"/>
      <c r="J85" s="145"/>
      <c r="K85" s="146"/>
      <c r="L85" s="146"/>
      <c r="M85" s="147"/>
      <c r="P85" s="148"/>
      <c r="Q85" s="148"/>
      <c r="R85" s="147"/>
      <c r="S85" s="145"/>
    </row>
    <row r="86" spans="1:19" x14ac:dyDescent="0.2">
      <c r="A86" s="142"/>
      <c r="B86" s="142"/>
      <c r="C86" s="149"/>
      <c r="D86" s="144"/>
      <c r="E86" s="145"/>
      <c r="F86" s="145"/>
      <c r="G86" s="145"/>
      <c r="H86" s="145"/>
      <c r="I86" s="145"/>
      <c r="J86" s="145"/>
      <c r="K86" s="146"/>
      <c r="L86" s="146"/>
      <c r="M86" s="147"/>
      <c r="P86" s="148"/>
      <c r="Q86" s="148"/>
      <c r="R86" s="147"/>
      <c r="S86" s="145"/>
    </row>
    <row r="87" spans="1:19" x14ac:dyDescent="0.2">
      <c r="A87" s="142"/>
      <c r="B87" s="142"/>
      <c r="C87" s="149"/>
      <c r="D87" s="144"/>
      <c r="E87" s="145"/>
      <c r="F87" s="145"/>
      <c r="G87" s="145"/>
      <c r="H87" s="145"/>
      <c r="I87" s="145"/>
      <c r="J87" s="145"/>
      <c r="K87" s="146"/>
      <c r="L87" s="146"/>
      <c r="M87" s="147"/>
      <c r="P87" s="148"/>
      <c r="Q87" s="148"/>
      <c r="R87" s="147"/>
      <c r="S87" s="145"/>
    </row>
    <row r="88" spans="1:19" x14ac:dyDescent="0.2">
      <c r="A88" s="142"/>
      <c r="B88" s="142"/>
      <c r="C88" s="149"/>
      <c r="D88" s="144"/>
      <c r="E88" s="145"/>
      <c r="F88" s="145"/>
      <c r="G88" s="145"/>
      <c r="H88" s="145"/>
      <c r="I88" s="145"/>
      <c r="J88" s="145"/>
      <c r="K88" s="146"/>
      <c r="L88" s="146"/>
      <c r="M88" s="147"/>
      <c r="P88" s="148"/>
      <c r="Q88" s="148"/>
      <c r="R88" s="147"/>
      <c r="S88" s="145"/>
    </row>
    <row r="89" spans="1:19" x14ac:dyDescent="0.2">
      <c r="A89" s="142"/>
      <c r="B89" s="142"/>
      <c r="C89" s="149"/>
      <c r="D89" s="144"/>
      <c r="E89" s="145"/>
      <c r="F89" s="145"/>
      <c r="G89" s="145"/>
      <c r="H89" s="145"/>
      <c r="I89" s="145"/>
      <c r="J89" s="145"/>
      <c r="K89" s="146"/>
      <c r="L89" s="146"/>
      <c r="M89" s="147"/>
      <c r="P89" s="148"/>
      <c r="Q89" s="148"/>
      <c r="R89" s="147"/>
      <c r="S89" s="145"/>
    </row>
    <row r="90" spans="1:19" x14ac:dyDescent="0.2">
      <c r="A90" s="142"/>
      <c r="B90" s="142"/>
      <c r="C90" s="149"/>
      <c r="D90" s="144"/>
      <c r="E90" s="145"/>
      <c r="F90" s="145"/>
      <c r="G90" s="145"/>
      <c r="H90" s="145"/>
      <c r="I90" s="145"/>
      <c r="J90" s="145"/>
      <c r="K90" s="146"/>
      <c r="L90" s="146"/>
      <c r="M90" s="147"/>
      <c r="P90" s="148"/>
      <c r="Q90" s="148"/>
      <c r="R90" s="147"/>
      <c r="S90" s="145"/>
    </row>
    <row r="91" spans="1:19" x14ac:dyDescent="0.2">
      <c r="A91" s="142"/>
      <c r="B91" s="142"/>
      <c r="C91" s="149"/>
      <c r="D91" s="144"/>
      <c r="E91" s="145"/>
      <c r="F91" s="145"/>
      <c r="G91" s="145"/>
      <c r="H91" s="145"/>
      <c r="I91" s="145"/>
      <c r="J91" s="145"/>
      <c r="K91" s="146"/>
      <c r="L91" s="146"/>
      <c r="M91" s="147"/>
      <c r="P91" s="148"/>
      <c r="Q91" s="148"/>
      <c r="R91" s="147"/>
      <c r="S91" s="145"/>
    </row>
    <row r="92" spans="1:19" x14ac:dyDescent="0.2">
      <c r="A92" s="142"/>
      <c r="B92" s="142"/>
      <c r="C92" s="149"/>
      <c r="D92" s="144"/>
      <c r="E92" s="145"/>
      <c r="F92" s="145"/>
      <c r="G92" s="145"/>
      <c r="H92" s="145"/>
      <c r="I92" s="145"/>
      <c r="J92" s="145"/>
      <c r="K92" s="146"/>
      <c r="L92" s="146"/>
      <c r="M92" s="147"/>
      <c r="P92" s="148"/>
      <c r="Q92" s="148"/>
      <c r="R92" s="147"/>
      <c r="S92" s="145"/>
    </row>
    <row r="93" spans="1:19" x14ac:dyDescent="0.2">
      <c r="A93" s="142"/>
      <c r="B93" s="142"/>
      <c r="C93" s="149"/>
      <c r="D93" s="144"/>
      <c r="E93" s="145"/>
      <c r="F93" s="145"/>
      <c r="G93" s="145"/>
      <c r="H93" s="145"/>
      <c r="I93" s="145"/>
      <c r="J93" s="145"/>
      <c r="K93" s="146"/>
      <c r="L93" s="146"/>
      <c r="M93" s="147"/>
      <c r="P93" s="148"/>
      <c r="Q93" s="148"/>
      <c r="R93" s="147"/>
      <c r="S93" s="145"/>
    </row>
    <row r="94" spans="1:19" x14ac:dyDescent="0.2">
      <c r="A94" s="142"/>
      <c r="B94" s="142"/>
      <c r="C94" s="149"/>
      <c r="D94" s="144"/>
      <c r="E94" s="145"/>
      <c r="F94" s="145"/>
      <c r="G94" s="145"/>
      <c r="H94" s="145"/>
      <c r="I94" s="145"/>
      <c r="J94" s="145"/>
      <c r="K94" s="146"/>
      <c r="L94" s="146"/>
      <c r="M94" s="147"/>
      <c r="P94" s="148"/>
      <c r="Q94" s="148"/>
      <c r="R94" s="147"/>
      <c r="S94" s="145"/>
    </row>
    <row r="95" spans="1:19" x14ac:dyDescent="0.2">
      <c r="A95" s="142"/>
      <c r="B95" s="142"/>
      <c r="C95" s="149"/>
      <c r="D95" s="144"/>
      <c r="E95" s="145"/>
      <c r="F95" s="145"/>
      <c r="G95" s="145"/>
      <c r="H95" s="145"/>
      <c r="I95" s="145"/>
      <c r="J95" s="145"/>
      <c r="K95" s="146"/>
      <c r="L95" s="146"/>
      <c r="M95" s="147"/>
      <c r="P95" s="148"/>
      <c r="Q95" s="148"/>
      <c r="R95" s="147"/>
      <c r="S95" s="145"/>
    </row>
    <row r="96" spans="1:19" x14ac:dyDescent="0.2">
      <c r="A96" s="142"/>
      <c r="B96" s="142"/>
      <c r="C96" s="149"/>
      <c r="D96" s="144"/>
      <c r="E96" s="145"/>
      <c r="F96" s="145"/>
      <c r="G96" s="145"/>
      <c r="H96" s="145"/>
      <c r="I96" s="145"/>
      <c r="J96" s="145"/>
      <c r="K96" s="146"/>
      <c r="L96" s="146"/>
      <c r="M96" s="147"/>
      <c r="P96" s="148"/>
      <c r="Q96" s="148"/>
      <c r="R96" s="147"/>
      <c r="S96" s="145"/>
    </row>
    <row r="97" spans="1:19" x14ac:dyDescent="0.2">
      <c r="A97" s="142"/>
      <c r="B97" s="142"/>
      <c r="C97" s="149"/>
      <c r="D97" s="144"/>
      <c r="E97" s="145"/>
      <c r="F97" s="145"/>
      <c r="G97" s="145"/>
      <c r="H97" s="145"/>
      <c r="I97" s="145"/>
      <c r="J97" s="145"/>
      <c r="K97" s="146"/>
      <c r="L97" s="146"/>
      <c r="M97" s="147"/>
      <c r="P97" s="148"/>
      <c r="Q97" s="148"/>
      <c r="R97" s="147"/>
      <c r="S97" s="145"/>
    </row>
    <row r="98" spans="1:19" x14ac:dyDescent="0.2">
      <c r="A98" s="142"/>
      <c r="B98" s="142"/>
      <c r="C98" s="149"/>
      <c r="D98" s="144"/>
      <c r="E98" s="145"/>
      <c r="F98" s="145"/>
      <c r="G98" s="145"/>
      <c r="H98" s="145"/>
      <c r="I98" s="145"/>
      <c r="J98" s="145"/>
      <c r="K98" s="146"/>
      <c r="L98" s="146"/>
      <c r="M98" s="147"/>
      <c r="P98" s="148"/>
      <c r="Q98" s="148"/>
      <c r="R98" s="147"/>
      <c r="S98" s="145"/>
    </row>
    <row r="99" spans="1:19" x14ac:dyDescent="0.2">
      <c r="A99" s="142"/>
      <c r="B99" s="142"/>
      <c r="C99" s="149"/>
      <c r="D99" s="144"/>
      <c r="E99" s="145"/>
      <c r="F99" s="145"/>
      <c r="G99" s="145"/>
      <c r="H99" s="145"/>
      <c r="I99" s="145"/>
      <c r="J99" s="145"/>
      <c r="K99" s="146"/>
      <c r="L99" s="146"/>
      <c r="M99" s="147"/>
      <c r="P99" s="148"/>
      <c r="Q99" s="148"/>
      <c r="R99" s="147"/>
      <c r="S99" s="145"/>
    </row>
    <row r="100" spans="1:19" x14ac:dyDescent="0.2">
      <c r="A100" s="142"/>
      <c r="B100" s="142"/>
      <c r="C100" s="149"/>
      <c r="D100" s="144"/>
      <c r="E100" s="145"/>
      <c r="F100" s="145"/>
      <c r="G100" s="145"/>
      <c r="H100" s="145"/>
      <c r="I100" s="145"/>
      <c r="J100" s="145"/>
      <c r="K100" s="146"/>
      <c r="L100" s="146"/>
      <c r="M100" s="147"/>
      <c r="P100" s="148"/>
      <c r="Q100" s="148"/>
      <c r="R100" s="147"/>
      <c r="S100" s="145"/>
    </row>
    <row r="101" spans="1:19" x14ac:dyDescent="0.2">
      <c r="A101" s="142"/>
      <c r="B101" s="142"/>
      <c r="C101" s="149"/>
      <c r="D101" s="144"/>
      <c r="E101" s="145"/>
      <c r="F101" s="145"/>
      <c r="G101" s="145"/>
      <c r="H101" s="145"/>
      <c r="I101" s="145"/>
      <c r="J101" s="145"/>
      <c r="K101" s="146"/>
      <c r="L101" s="146"/>
      <c r="M101" s="147"/>
      <c r="P101" s="148"/>
      <c r="Q101" s="148"/>
      <c r="R101" s="147"/>
      <c r="S101" s="145"/>
    </row>
    <row r="102" spans="1:19" x14ac:dyDescent="0.2">
      <c r="A102" s="142"/>
      <c r="B102" s="142"/>
      <c r="C102" s="149"/>
      <c r="D102" s="144"/>
      <c r="E102" s="145"/>
      <c r="F102" s="145"/>
      <c r="G102" s="145"/>
      <c r="H102" s="145"/>
      <c r="I102" s="145"/>
      <c r="J102" s="145"/>
      <c r="K102" s="146"/>
      <c r="L102" s="146"/>
      <c r="M102" s="147"/>
      <c r="P102" s="148"/>
      <c r="Q102" s="148"/>
      <c r="R102" s="147"/>
      <c r="S102" s="145"/>
    </row>
    <row r="103" spans="1:19" x14ac:dyDescent="0.2">
      <c r="A103" s="142"/>
      <c r="B103" s="142"/>
      <c r="C103" s="149"/>
      <c r="D103" s="144"/>
      <c r="E103" s="145"/>
      <c r="F103" s="145"/>
      <c r="G103" s="145"/>
      <c r="H103" s="145"/>
      <c r="I103" s="145"/>
      <c r="J103" s="145"/>
      <c r="K103" s="146"/>
      <c r="L103" s="146"/>
      <c r="M103" s="147"/>
      <c r="P103" s="148"/>
      <c r="Q103" s="148"/>
      <c r="R103" s="147"/>
      <c r="S103" s="145"/>
    </row>
    <row r="104" spans="1:19" x14ac:dyDescent="0.2">
      <c r="A104" s="142"/>
      <c r="B104" s="142"/>
      <c r="C104" s="149"/>
      <c r="D104" s="144"/>
      <c r="E104" s="145"/>
      <c r="F104" s="145"/>
      <c r="G104" s="145"/>
      <c r="H104" s="145"/>
      <c r="I104" s="145"/>
      <c r="J104" s="145"/>
      <c r="K104" s="146"/>
      <c r="L104" s="146"/>
      <c r="M104" s="147"/>
      <c r="P104" s="148"/>
      <c r="Q104" s="148"/>
      <c r="R104" s="147"/>
      <c r="S104" s="145"/>
    </row>
    <row r="105" spans="1:19" x14ac:dyDescent="0.2">
      <c r="A105" s="142"/>
      <c r="B105" s="142"/>
      <c r="C105" s="149"/>
      <c r="D105" s="144"/>
      <c r="E105" s="145"/>
      <c r="F105" s="145"/>
      <c r="G105" s="145"/>
      <c r="H105" s="145"/>
      <c r="I105" s="145"/>
      <c r="J105" s="145"/>
      <c r="K105" s="146"/>
      <c r="L105" s="146"/>
      <c r="M105" s="147"/>
      <c r="P105" s="148"/>
      <c r="Q105" s="148"/>
      <c r="R105" s="147"/>
      <c r="S105" s="145"/>
    </row>
    <row r="106" spans="1:19" x14ac:dyDescent="0.2">
      <c r="A106" s="142"/>
      <c r="B106" s="142"/>
      <c r="C106" s="149"/>
      <c r="D106" s="144"/>
      <c r="E106" s="145"/>
      <c r="F106" s="145"/>
      <c r="G106" s="145"/>
      <c r="H106" s="145"/>
      <c r="I106" s="145"/>
      <c r="J106" s="145"/>
      <c r="K106" s="146"/>
      <c r="L106" s="146"/>
      <c r="M106" s="147"/>
      <c r="P106" s="148"/>
      <c r="Q106" s="148"/>
      <c r="R106" s="147"/>
      <c r="S106" s="145"/>
    </row>
    <row r="107" spans="1:19" x14ac:dyDescent="0.2">
      <c r="A107" s="142"/>
      <c r="B107" s="142"/>
      <c r="C107" s="149"/>
      <c r="D107" s="144"/>
      <c r="E107" s="145"/>
      <c r="F107" s="145"/>
      <c r="G107" s="145"/>
      <c r="H107" s="145"/>
      <c r="I107" s="145"/>
      <c r="J107" s="145"/>
      <c r="K107" s="146"/>
      <c r="L107" s="146"/>
      <c r="M107" s="147"/>
      <c r="P107" s="148"/>
      <c r="Q107" s="148"/>
      <c r="R107" s="147"/>
      <c r="S107" s="145"/>
    </row>
    <row r="108" spans="1:19" x14ac:dyDescent="0.2">
      <c r="A108" s="142"/>
      <c r="B108" s="142"/>
      <c r="C108" s="149"/>
      <c r="D108" s="144"/>
      <c r="E108" s="145"/>
      <c r="F108" s="145"/>
      <c r="G108" s="145"/>
      <c r="H108" s="145"/>
      <c r="I108" s="145"/>
      <c r="J108" s="145"/>
      <c r="K108" s="146"/>
      <c r="L108" s="146"/>
      <c r="M108" s="147"/>
      <c r="P108" s="148"/>
      <c r="Q108" s="148"/>
      <c r="R108" s="147"/>
      <c r="S108" s="145"/>
    </row>
    <row r="109" spans="1:19" x14ac:dyDescent="0.2">
      <c r="A109" s="142"/>
      <c r="B109" s="142"/>
      <c r="C109" s="149"/>
      <c r="D109" s="144"/>
      <c r="E109" s="145"/>
      <c r="F109" s="145"/>
      <c r="G109" s="145"/>
      <c r="H109" s="145"/>
      <c r="I109" s="145"/>
      <c r="J109" s="145"/>
      <c r="K109" s="146"/>
      <c r="L109" s="146"/>
      <c r="M109" s="147"/>
      <c r="P109" s="148"/>
      <c r="Q109" s="148"/>
      <c r="R109" s="147"/>
      <c r="S109" s="145"/>
    </row>
    <row r="110" spans="1:19" x14ac:dyDescent="0.2">
      <c r="A110" s="142"/>
      <c r="B110" s="142"/>
      <c r="C110" s="149"/>
      <c r="D110" s="144"/>
      <c r="E110" s="145"/>
      <c r="F110" s="145"/>
      <c r="G110" s="145"/>
      <c r="H110" s="145"/>
      <c r="I110" s="145"/>
      <c r="J110" s="145"/>
      <c r="K110" s="146"/>
      <c r="L110" s="146"/>
      <c r="M110" s="147"/>
      <c r="P110" s="148"/>
      <c r="Q110" s="148"/>
      <c r="R110" s="147"/>
      <c r="S110" s="145"/>
    </row>
    <row r="111" spans="1:19" x14ac:dyDescent="0.2">
      <c r="A111" s="142"/>
      <c r="B111" s="142"/>
      <c r="C111" s="149"/>
      <c r="D111" s="144"/>
      <c r="E111" s="145"/>
      <c r="F111" s="145"/>
      <c r="G111" s="145"/>
      <c r="H111" s="145"/>
      <c r="I111" s="145"/>
      <c r="J111" s="145"/>
      <c r="K111" s="146"/>
      <c r="L111" s="146"/>
      <c r="M111" s="147"/>
      <c r="P111" s="148"/>
      <c r="Q111" s="148"/>
      <c r="R111" s="147"/>
      <c r="S111" s="145"/>
    </row>
    <row r="112" spans="1:19" x14ac:dyDescent="0.2">
      <c r="A112" s="142"/>
      <c r="B112" s="142"/>
      <c r="C112" s="149"/>
      <c r="D112" s="144"/>
      <c r="E112" s="145"/>
      <c r="F112" s="145"/>
      <c r="G112" s="145"/>
      <c r="H112" s="145"/>
      <c r="I112" s="145"/>
      <c r="J112" s="145"/>
      <c r="K112" s="146"/>
      <c r="L112" s="146"/>
      <c r="M112" s="147"/>
      <c r="P112" s="148"/>
      <c r="Q112" s="148"/>
      <c r="R112" s="147"/>
      <c r="S112" s="145"/>
    </row>
    <row r="113" spans="1:19" x14ac:dyDescent="0.2">
      <c r="A113" s="142"/>
      <c r="B113" s="142"/>
      <c r="C113" s="149"/>
      <c r="D113" s="144"/>
      <c r="E113" s="145"/>
      <c r="F113" s="145"/>
      <c r="G113" s="145"/>
      <c r="H113" s="145"/>
      <c r="I113" s="145"/>
      <c r="J113" s="145"/>
      <c r="K113" s="146"/>
      <c r="L113" s="146"/>
      <c r="M113" s="147"/>
      <c r="P113" s="148"/>
      <c r="Q113" s="148"/>
      <c r="R113" s="147"/>
      <c r="S113" s="145"/>
    </row>
    <row r="114" spans="1:19" x14ac:dyDescent="0.2">
      <c r="A114" s="142"/>
      <c r="B114" s="142"/>
      <c r="C114" s="149"/>
      <c r="D114" s="144"/>
      <c r="E114" s="145"/>
      <c r="F114" s="145"/>
      <c r="G114" s="145"/>
      <c r="H114" s="145"/>
      <c r="I114" s="145"/>
      <c r="J114" s="145"/>
      <c r="K114" s="146"/>
      <c r="L114" s="146"/>
      <c r="M114" s="147"/>
      <c r="P114" s="148"/>
      <c r="Q114" s="148"/>
      <c r="R114" s="147"/>
      <c r="S114" s="145"/>
    </row>
    <row r="115" spans="1:19" x14ac:dyDescent="0.2">
      <c r="A115" s="142"/>
      <c r="B115" s="142"/>
      <c r="C115" s="149"/>
      <c r="D115" s="144"/>
      <c r="E115" s="145"/>
      <c r="F115" s="145"/>
      <c r="G115" s="145"/>
      <c r="H115" s="145"/>
      <c r="I115" s="145"/>
      <c r="J115" s="145"/>
      <c r="K115" s="146"/>
      <c r="L115" s="146"/>
      <c r="M115" s="147"/>
      <c r="P115" s="148"/>
      <c r="Q115" s="148"/>
      <c r="R115" s="147"/>
      <c r="S115" s="145"/>
    </row>
    <row r="116" spans="1:19" x14ac:dyDescent="0.2">
      <c r="A116" s="142"/>
      <c r="B116" s="142"/>
      <c r="C116" s="149"/>
      <c r="D116" s="144"/>
      <c r="E116" s="145"/>
      <c r="F116" s="145"/>
      <c r="G116" s="145"/>
      <c r="H116" s="145"/>
      <c r="I116" s="145"/>
      <c r="J116" s="145"/>
      <c r="K116" s="146"/>
      <c r="L116" s="146"/>
      <c r="M116" s="147"/>
      <c r="P116" s="148"/>
      <c r="Q116" s="148"/>
      <c r="R116" s="147"/>
      <c r="S116" s="145"/>
    </row>
    <row r="117" spans="1:19" x14ac:dyDescent="0.2">
      <c r="A117" s="142"/>
      <c r="B117" s="142"/>
      <c r="C117" s="149"/>
      <c r="D117" s="144"/>
      <c r="E117" s="145"/>
      <c r="F117" s="145"/>
      <c r="G117" s="145"/>
      <c r="H117" s="145"/>
      <c r="I117" s="145"/>
      <c r="J117" s="145"/>
      <c r="K117" s="146"/>
      <c r="L117" s="146"/>
      <c r="M117" s="147"/>
      <c r="P117" s="148"/>
      <c r="Q117" s="148"/>
      <c r="R117" s="147"/>
      <c r="S117" s="145"/>
    </row>
    <row r="118" spans="1:19" x14ac:dyDescent="0.2">
      <c r="A118" s="142"/>
      <c r="B118" s="142"/>
      <c r="C118" s="149"/>
      <c r="D118" s="144"/>
      <c r="E118" s="145"/>
      <c r="F118" s="145"/>
      <c r="G118" s="145"/>
      <c r="H118" s="145"/>
      <c r="I118" s="145"/>
      <c r="J118" s="145"/>
      <c r="K118" s="146"/>
      <c r="L118" s="146"/>
      <c r="M118" s="147"/>
      <c r="P118" s="148"/>
      <c r="Q118" s="148"/>
      <c r="R118" s="147"/>
      <c r="S118" s="145"/>
    </row>
    <row r="119" spans="1:19" x14ac:dyDescent="0.2">
      <c r="A119" s="142"/>
      <c r="B119" s="142"/>
      <c r="C119" s="149"/>
      <c r="D119" s="144"/>
      <c r="E119" s="145"/>
      <c r="F119" s="145"/>
      <c r="G119" s="145"/>
      <c r="H119" s="145"/>
      <c r="I119" s="145"/>
      <c r="J119" s="145"/>
      <c r="K119" s="146"/>
      <c r="L119" s="146"/>
      <c r="M119" s="147"/>
      <c r="P119" s="148"/>
      <c r="Q119" s="148"/>
      <c r="R119" s="147"/>
      <c r="S119" s="145"/>
    </row>
    <row r="120" spans="1:19" x14ac:dyDescent="0.2">
      <c r="A120" s="142"/>
      <c r="B120" s="142"/>
      <c r="C120" s="149"/>
      <c r="D120" s="144"/>
      <c r="E120" s="145"/>
      <c r="F120" s="145"/>
      <c r="G120" s="145"/>
      <c r="H120" s="145"/>
      <c r="I120" s="145"/>
      <c r="J120" s="145"/>
      <c r="K120" s="146"/>
      <c r="L120" s="146"/>
      <c r="M120" s="147"/>
      <c r="P120" s="148"/>
      <c r="Q120" s="148"/>
      <c r="R120" s="147"/>
      <c r="S120" s="145"/>
    </row>
    <row r="121" spans="1:19" x14ac:dyDescent="0.2">
      <c r="A121" s="142"/>
      <c r="B121" s="142"/>
      <c r="C121" s="149"/>
      <c r="D121" s="144"/>
      <c r="E121" s="145"/>
      <c r="F121" s="145"/>
      <c r="G121" s="145"/>
      <c r="H121" s="145"/>
      <c r="I121" s="145"/>
      <c r="J121" s="145"/>
      <c r="K121" s="146"/>
      <c r="L121" s="146"/>
      <c r="M121" s="147"/>
      <c r="P121" s="148"/>
      <c r="Q121" s="148"/>
      <c r="R121" s="147"/>
      <c r="S121" s="145"/>
    </row>
    <row r="122" spans="1:19" x14ac:dyDescent="0.2">
      <c r="A122" s="142"/>
      <c r="B122" s="142"/>
      <c r="C122" s="149"/>
      <c r="D122" s="144"/>
      <c r="E122" s="145"/>
      <c r="F122" s="145"/>
      <c r="G122" s="145"/>
      <c r="H122" s="145"/>
      <c r="I122" s="145"/>
      <c r="J122" s="145"/>
      <c r="K122" s="146"/>
      <c r="L122" s="146"/>
      <c r="M122" s="147"/>
      <c r="P122" s="148"/>
      <c r="Q122" s="148"/>
      <c r="R122" s="147"/>
      <c r="S122" s="145"/>
    </row>
    <row r="123" spans="1:19" x14ac:dyDescent="0.2">
      <c r="A123" s="142"/>
      <c r="B123" s="142"/>
      <c r="C123" s="149"/>
      <c r="D123" s="144"/>
      <c r="E123" s="145"/>
      <c r="F123" s="145"/>
      <c r="G123" s="145"/>
      <c r="H123" s="145"/>
      <c r="I123" s="145"/>
      <c r="J123" s="145"/>
      <c r="K123" s="146"/>
      <c r="L123" s="146"/>
      <c r="M123" s="147"/>
      <c r="P123" s="148"/>
      <c r="Q123" s="148"/>
      <c r="R123" s="147"/>
      <c r="S123" s="145"/>
    </row>
    <row r="124" spans="1:19" x14ac:dyDescent="0.2">
      <c r="A124" s="142"/>
      <c r="B124" s="142"/>
      <c r="C124" s="149"/>
      <c r="D124" s="144"/>
      <c r="E124" s="145"/>
      <c r="F124" s="145"/>
      <c r="G124" s="145"/>
      <c r="H124" s="145"/>
      <c r="I124" s="145"/>
      <c r="J124" s="145"/>
      <c r="K124" s="146"/>
      <c r="L124" s="146"/>
      <c r="M124" s="147"/>
      <c r="P124" s="148"/>
      <c r="Q124" s="148"/>
      <c r="R124" s="147"/>
      <c r="S124" s="145"/>
    </row>
    <row r="125" spans="1:19" x14ac:dyDescent="0.2">
      <c r="A125" s="142"/>
      <c r="B125" s="142"/>
      <c r="C125" s="149"/>
      <c r="D125" s="144"/>
      <c r="E125" s="145"/>
      <c r="F125" s="145"/>
      <c r="G125" s="145"/>
      <c r="H125" s="145"/>
      <c r="I125" s="145"/>
      <c r="J125" s="145"/>
      <c r="K125" s="146"/>
      <c r="L125" s="146"/>
      <c r="M125" s="147"/>
      <c r="P125" s="148"/>
      <c r="Q125" s="148"/>
      <c r="R125" s="147"/>
      <c r="S125" s="145"/>
    </row>
    <row r="126" spans="1:19" x14ac:dyDescent="0.2">
      <c r="A126" s="142"/>
      <c r="B126" s="142"/>
      <c r="C126" s="149"/>
      <c r="D126" s="144"/>
      <c r="E126" s="145"/>
      <c r="F126" s="145"/>
      <c r="G126" s="145"/>
      <c r="H126" s="145"/>
      <c r="I126" s="145"/>
      <c r="J126" s="145"/>
      <c r="K126" s="146"/>
      <c r="L126" s="146"/>
      <c r="M126" s="147"/>
      <c r="P126" s="148"/>
      <c r="Q126" s="148"/>
      <c r="R126" s="147"/>
      <c r="S126" s="145"/>
    </row>
    <row r="127" spans="1:19" x14ac:dyDescent="0.2">
      <c r="A127" s="142"/>
      <c r="B127" s="142"/>
      <c r="C127" s="149"/>
      <c r="D127" s="144"/>
      <c r="E127" s="145"/>
      <c r="F127" s="145"/>
      <c r="G127" s="145"/>
      <c r="H127" s="145"/>
      <c r="I127" s="145"/>
      <c r="J127" s="145"/>
      <c r="K127" s="146"/>
      <c r="L127" s="146"/>
      <c r="M127" s="147"/>
      <c r="P127" s="148"/>
      <c r="Q127" s="148"/>
      <c r="R127" s="147"/>
      <c r="S127" s="145"/>
    </row>
    <row r="128" spans="1:19" x14ac:dyDescent="0.2">
      <c r="A128" s="142"/>
      <c r="B128" s="142"/>
      <c r="C128" s="149"/>
      <c r="D128" s="144"/>
      <c r="E128" s="145"/>
      <c r="F128" s="145"/>
      <c r="G128" s="145"/>
      <c r="H128" s="145"/>
      <c r="I128" s="145"/>
      <c r="J128" s="145"/>
      <c r="K128" s="146"/>
      <c r="L128" s="146"/>
      <c r="M128" s="147"/>
      <c r="P128" s="148"/>
      <c r="Q128" s="148"/>
      <c r="R128" s="147"/>
      <c r="S128" s="145"/>
    </row>
    <row r="129" spans="1:19" x14ac:dyDescent="0.2">
      <c r="A129" s="142"/>
      <c r="B129" s="142"/>
      <c r="C129" s="149"/>
      <c r="D129" s="144"/>
      <c r="E129" s="145"/>
      <c r="F129" s="145"/>
      <c r="G129" s="145"/>
      <c r="H129" s="145"/>
      <c r="I129" s="145"/>
      <c r="J129" s="145"/>
      <c r="K129" s="146"/>
      <c r="L129" s="146"/>
      <c r="M129" s="147"/>
      <c r="P129" s="148"/>
      <c r="Q129" s="148"/>
      <c r="R129" s="147"/>
      <c r="S129" s="145"/>
    </row>
    <row r="130" spans="1:19" x14ac:dyDescent="0.2">
      <c r="A130" s="142"/>
      <c r="B130" s="142"/>
      <c r="C130" s="149"/>
      <c r="D130" s="144"/>
      <c r="E130" s="145"/>
      <c r="F130" s="145"/>
      <c r="G130" s="145"/>
      <c r="H130" s="145"/>
      <c r="I130" s="145"/>
      <c r="J130" s="145"/>
      <c r="K130" s="146"/>
      <c r="L130" s="146"/>
      <c r="M130" s="147"/>
      <c r="P130" s="148"/>
      <c r="Q130" s="148"/>
      <c r="R130" s="147"/>
      <c r="S130" s="145"/>
    </row>
    <row r="131" spans="1:19" x14ac:dyDescent="0.2">
      <c r="A131" s="142"/>
      <c r="B131" s="142"/>
      <c r="C131" s="149"/>
      <c r="D131" s="144"/>
      <c r="E131" s="145"/>
      <c r="F131" s="145"/>
      <c r="G131" s="145"/>
      <c r="H131" s="145"/>
      <c r="I131" s="145"/>
      <c r="J131" s="145"/>
      <c r="K131" s="146"/>
      <c r="L131" s="146"/>
      <c r="M131" s="147"/>
      <c r="P131" s="148"/>
      <c r="Q131" s="148"/>
      <c r="R131" s="147"/>
      <c r="S131" s="145"/>
    </row>
    <row r="132" spans="1:19" x14ac:dyDescent="0.2">
      <c r="A132" s="142"/>
      <c r="B132" s="142"/>
      <c r="C132" s="149"/>
      <c r="D132" s="144"/>
      <c r="E132" s="145"/>
      <c r="F132" s="145"/>
      <c r="G132" s="145"/>
      <c r="H132" s="145"/>
      <c r="I132" s="145"/>
      <c r="J132" s="145"/>
      <c r="K132" s="146"/>
      <c r="L132" s="146"/>
      <c r="M132" s="147"/>
      <c r="P132" s="148"/>
      <c r="Q132" s="148"/>
      <c r="R132" s="147"/>
      <c r="S132" s="145"/>
    </row>
    <row r="133" spans="1:19" x14ac:dyDescent="0.2">
      <c r="A133" s="142"/>
      <c r="B133" s="142"/>
      <c r="C133" s="149"/>
      <c r="D133" s="144"/>
      <c r="E133" s="145"/>
      <c r="F133" s="145"/>
      <c r="G133" s="145"/>
      <c r="H133" s="145"/>
      <c r="I133" s="145"/>
      <c r="J133" s="145"/>
      <c r="K133" s="146"/>
      <c r="L133" s="146"/>
      <c r="M133" s="147"/>
      <c r="P133" s="148"/>
      <c r="Q133" s="148"/>
      <c r="R133" s="147"/>
      <c r="S133" s="145"/>
    </row>
    <row r="134" spans="1:19" x14ac:dyDescent="0.2">
      <c r="A134" s="142"/>
      <c r="B134" s="142"/>
      <c r="C134" s="149"/>
      <c r="D134" s="144"/>
      <c r="E134" s="145"/>
      <c r="F134" s="145"/>
      <c r="G134" s="145"/>
      <c r="H134" s="145"/>
      <c r="I134" s="145"/>
      <c r="J134" s="145"/>
      <c r="K134" s="146"/>
      <c r="L134" s="146"/>
      <c r="M134" s="147"/>
      <c r="P134" s="148"/>
      <c r="Q134" s="148"/>
      <c r="R134" s="147"/>
      <c r="S134" s="145"/>
    </row>
    <row r="135" spans="1:19" x14ac:dyDescent="0.2">
      <c r="A135" s="142"/>
      <c r="B135" s="142"/>
      <c r="C135" s="149"/>
      <c r="D135" s="144"/>
      <c r="E135" s="145"/>
      <c r="F135" s="145"/>
      <c r="G135" s="145"/>
      <c r="H135" s="145"/>
      <c r="I135" s="145"/>
      <c r="J135" s="145"/>
      <c r="K135" s="146"/>
      <c r="L135" s="146"/>
      <c r="M135" s="147"/>
      <c r="P135" s="148"/>
      <c r="Q135" s="148"/>
      <c r="R135" s="147"/>
      <c r="S135" s="145"/>
    </row>
    <row r="136" spans="1:19" x14ac:dyDescent="0.2">
      <c r="A136" s="142"/>
      <c r="B136" s="142"/>
      <c r="C136" s="149"/>
      <c r="D136" s="144"/>
      <c r="E136" s="145"/>
      <c r="F136" s="145"/>
      <c r="G136" s="145"/>
      <c r="H136" s="145"/>
      <c r="I136" s="145"/>
      <c r="J136" s="145"/>
      <c r="K136" s="146"/>
      <c r="L136" s="146"/>
      <c r="M136" s="147"/>
      <c r="P136" s="148"/>
      <c r="Q136" s="148"/>
      <c r="R136" s="147"/>
      <c r="S136" s="145"/>
    </row>
    <row r="137" spans="1:19" x14ac:dyDescent="0.2">
      <c r="A137" s="142"/>
      <c r="B137" s="142"/>
      <c r="C137" s="149"/>
      <c r="D137" s="144"/>
      <c r="E137" s="145"/>
      <c r="F137" s="145"/>
      <c r="G137" s="145"/>
      <c r="H137" s="145"/>
      <c r="I137" s="145"/>
      <c r="J137" s="145"/>
      <c r="K137" s="146"/>
      <c r="L137" s="146"/>
      <c r="M137" s="147"/>
      <c r="P137" s="148"/>
      <c r="Q137" s="148"/>
      <c r="R137" s="147"/>
      <c r="S137" s="145"/>
    </row>
    <row r="138" spans="1:19" x14ac:dyDescent="0.2">
      <c r="A138" s="142"/>
      <c r="B138" s="142"/>
      <c r="C138" s="149"/>
      <c r="D138" s="144"/>
      <c r="E138" s="145"/>
      <c r="F138" s="145"/>
      <c r="G138" s="145"/>
      <c r="H138" s="145"/>
      <c r="I138" s="145"/>
      <c r="J138" s="145"/>
      <c r="K138" s="146"/>
      <c r="L138" s="146"/>
      <c r="M138" s="147"/>
      <c r="P138" s="148"/>
      <c r="Q138" s="148"/>
      <c r="R138" s="147"/>
      <c r="S138" s="145"/>
    </row>
    <row r="139" spans="1:19" x14ac:dyDescent="0.2">
      <c r="A139" s="142"/>
      <c r="B139" s="142"/>
      <c r="C139" s="149"/>
      <c r="D139" s="144"/>
      <c r="E139" s="145"/>
      <c r="F139" s="145"/>
      <c r="G139" s="145"/>
      <c r="H139" s="145"/>
      <c r="I139" s="145"/>
      <c r="J139" s="145"/>
      <c r="K139" s="146"/>
      <c r="L139" s="146"/>
      <c r="M139" s="147"/>
      <c r="P139" s="148"/>
      <c r="Q139" s="148"/>
      <c r="R139" s="147"/>
      <c r="S139" s="145"/>
    </row>
    <row r="140" spans="1:19" x14ac:dyDescent="0.2">
      <c r="A140" s="142"/>
      <c r="B140" s="142"/>
      <c r="C140" s="149"/>
      <c r="D140" s="144"/>
      <c r="E140" s="145"/>
      <c r="F140" s="145"/>
      <c r="G140" s="145"/>
      <c r="H140" s="145"/>
      <c r="I140" s="145"/>
      <c r="J140" s="145"/>
      <c r="K140" s="146"/>
      <c r="L140" s="146"/>
      <c r="M140" s="147"/>
      <c r="P140" s="148"/>
      <c r="Q140" s="148"/>
      <c r="R140" s="147"/>
      <c r="S140" s="145"/>
    </row>
    <row r="141" spans="1:19" x14ac:dyDescent="0.2">
      <c r="A141" s="142"/>
      <c r="B141" s="142"/>
      <c r="C141" s="149"/>
      <c r="D141" s="144"/>
      <c r="E141" s="145"/>
      <c r="F141" s="145"/>
      <c r="G141" s="145"/>
      <c r="H141" s="145"/>
      <c r="I141" s="145"/>
      <c r="J141" s="145"/>
      <c r="K141" s="146"/>
      <c r="L141" s="146"/>
      <c r="M141" s="147"/>
      <c r="P141" s="148"/>
      <c r="Q141" s="148"/>
      <c r="R141" s="147"/>
      <c r="S141" s="145"/>
    </row>
    <row r="142" spans="1:19" x14ac:dyDescent="0.2">
      <c r="A142" s="142"/>
      <c r="B142" s="142"/>
      <c r="C142" s="149"/>
      <c r="D142" s="144"/>
      <c r="E142" s="145"/>
      <c r="F142" s="145"/>
      <c r="G142" s="145"/>
      <c r="H142" s="145"/>
      <c r="I142" s="145"/>
      <c r="J142" s="145"/>
      <c r="K142" s="146"/>
      <c r="L142" s="146"/>
      <c r="M142" s="147"/>
      <c r="P142" s="148"/>
      <c r="Q142" s="148"/>
      <c r="R142" s="147"/>
      <c r="S142" s="145"/>
    </row>
    <row r="143" spans="1:19" x14ac:dyDescent="0.2">
      <c r="A143" s="142"/>
      <c r="B143" s="142"/>
      <c r="C143" s="149"/>
      <c r="D143" s="144"/>
      <c r="E143" s="145"/>
      <c r="F143" s="145"/>
      <c r="G143" s="145"/>
      <c r="H143" s="145"/>
      <c r="I143" s="145"/>
      <c r="J143" s="145"/>
      <c r="K143" s="146"/>
      <c r="L143" s="146"/>
      <c r="M143" s="147"/>
      <c r="P143" s="148"/>
      <c r="Q143" s="148"/>
      <c r="R143" s="147"/>
      <c r="S143" s="145"/>
    </row>
    <row r="144" spans="1:19" x14ac:dyDescent="0.2">
      <c r="A144" s="142"/>
      <c r="B144" s="142"/>
      <c r="C144" s="149"/>
      <c r="D144" s="144"/>
      <c r="E144" s="145"/>
      <c r="F144" s="145"/>
      <c r="G144" s="145"/>
      <c r="H144" s="145"/>
      <c r="I144" s="145"/>
      <c r="J144" s="145"/>
      <c r="K144" s="146"/>
      <c r="L144" s="146"/>
      <c r="M144" s="147"/>
      <c r="P144" s="148"/>
      <c r="Q144" s="148"/>
      <c r="R144" s="147"/>
      <c r="S144" s="145"/>
    </row>
    <row r="145" spans="1:19" x14ac:dyDescent="0.2">
      <c r="A145" s="142"/>
      <c r="B145" s="142"/>
      <c r="C145" s="149"/>
      <c r="D145" s="144"/>
      <c r="E145" s="145"/>
      <c r="F145" s="145"/>
      <c r="G145" s="145"/>
      <c r="H145" s="145"/>
      <c r="I145" s="145"/>
      <c r="J145" s="145"/>
      <c r="K145" s="146"/>
      <c r="L145" s="146"/>
      <c r="M145" s="147"/>
      <c r="P145" s="148"/>
      <c r="Q145" s="148"/>
      <c r="R145" s="147"/>
      <c r="S145" s="145"/>
    </row>
    <row r="146" spans="1:19" x14ac:dyDescent="0.2">
      <c r="A146" s="142"/>
      <c r="B146" s="142"/>
      <c r="C146" s="149"/>
      <c r="D146" s="144"/>
      <c r="E146" s="145"/>
      <c r="F146" s="145"/>
      <c r="G146" s="145"/>
      <c r="H146" s="145"/>
      <c r="I146" s="145"/>
      <c r="J146" s="145"/>
      <c r="K146" s="146"/>
      <c r="L146" s="146"/>
      <c r="M146" s="147"/>
      <c r="P146" s="148"/>
      <c r="Q146" s="148"/>
      <c r="R146" s="147"/>
      <c r="S146" s="145"/>
    </row>
    <row r="147" spans="1:19" x14ac:dyDescent="0.2">
      <c r="A147" s="142"/>
      <c r="B147" s="142"/>
      <c r="C147" s="149"/>
      <c r="D147" s="144"/>
      <c r="E147" s="145"/>
      <c r="F147" s="145"/>
      <c r="G147" s="145"/>
      <c r="H147" s="145"/>
      <c r="I147" s="145"/>
      <c r="J147" s="145"/>
      <c r="K147" s="146"/>
      <c r="L147" s="146"/>
      <c r="M147" s="147"/>
      <c r="P147" s="148"/>
      <c r="Q147" s="148"/>
      <c r="R147" s="147"/>
      <c r="S147" s="145"/>
    </row>
    <row r="148" spans="1:19" x14ac:dyDescent="0.2">
      <c r="A148" s="142"/>
      <c r="B148" s="142"/>
      <c r="C148" s="149"/>
      <c r="D148" s="144"/>
      <c r="E148" s="145"/>
      <c r="F148" s="145"/>
      <c r="G148" s="145"/>
      <c r="H148" s="145"/>
      <c r="I148" s="145"/>
      <c r="J148" s="145"/>
      <c r="K148" s="146"/>
      <c r="L148" s="146"/>
      <c r="M148" s="147"/>
      <c r="P148" s="148"/>
      <c r="Q148" s="148"/>
      <c r="R148" s="147"/>
      <c r="S148" s="145"/>
    </row>
    <row r="149" spans="1:19" x14ac:dyDescent="0.2">
      <c r="A149" s="142"/>
      <c r="B149" s="142"/>
      <c r="C149" s="149"/>
      <c r="D149" s="144"/>
      <c r="E149" s="145"/>
      <c r="F149" s="145"/>
      <c r="G149" s="145"/>
      <c r="H149" s="145"/>
      <c r="I149" s="145"/>
      <c r="J149" s="145"/>
      <c r="K149" s="146"/>
      <c r="L149" s="146"/>
      <c r="M149" s="147"/>
      <c r="P149" s="148"/>
      <c r="Q149" s="148"/>
      <c r="R149" s="147"/>
      <c r="S149" s="145"/>
    </row>
    <row r="150" spans="1:19" x14ac:dyDescent="0.2">
      <c r="A150" s="142"/>
      <c r="B150" s="142"/>
      <c r="C150" s="149"/>
      <c r="D150" s="144"/>
      <c r="E150" s="145"/>
      <c r="F150" s="145"/>
      <c r="G150" s="145"/>
      <c r="H150" s="145"/>
      <c r="I150" s="145"/>
      <c r="J150" s="145"/>
      <c r="K150" s="146"/>
      <c r="L150" s="146"/>
      <c r="M150" s="147"/>
      <c r="P150" s="148"/>
      <c r="Q150" s="148"/>
      <c r="R150" s="147"/>
      <c r="S150" s="145"/>
    </row>
    <row r="151" spans="1:19" x14ac:dyDescent="0.2">
      <c r="A151" s="142"/>
      <c r="B151" s="142"/>
      <c r="C151" s="149"/>
      <c r="D151" s="144"/>
      <c r="E151" s="145"/>
      <c r="F151" s="145"/>
      <c r="G151" s="145"/>
      <c r="H151" s="145"/>
      <c r="I151" s="145"/>
      <c r="J151" s="145"/>
      <c r="K151" s="146"/>
      <c r="L151" s="146"/>
      <c r="M151" s="147"/>
      <c r="P151" s="148"/>
      <c r="Q151" s="148"/>
      <c r="R151" s="147"/>
      <c r="S151" s="145"/>
    </row>
    <row r="152" spans="1:19" x14ac:dyDescent="0.2">
      <c r="A152" s="142"/>
      <c r="B152" s="142"/>
      <c r="C152" s="149"/>
      <c r="D152" s="144"/>
      <c r="E152" s="145"/>
      <c r="F152" s="145"/>
      <c r="G152" s="145"/>
      <c r="H152" s="145"/>
      <c r="I152" s="145"/>
      <c r="J152" s="145"/>
      <c r="K152" s="146"/>
      <c r="L152" s="146"/>
      <c r="M152" s="147"/>
      <c r="P152" s="148"/>
      <c r="Q152" s="148"/>
      <c r="R152" s="147"/>
      <c r="S152" s="145"/>
    </row>
    <row r="153" spans="1:19" x14ac:dyDescent="0.2">
      <c r="A153" s="142"/>
      <c r="B153" s="142"/>
      <c r="C153" s="149"/>
      <c r="D153" s="144"/>
      <c r="E153" s="145"/>
      <c r="F153" s="145"/>
      <c r="G153" s="145"/>
      <c r="H153" s="145"/>
      <c r="I153" s="145"/>
      <c r="J153" s="145"/>
      <c r="K153" s="146"/>
      <c r="L153" s="146"/>
      <c r="M153" s="147"/>
      <c r="P153" s="148"/>
      <c r="Q153" s="148"/>
      <c r="R153" s="147"/>
      <c r="S153" s="145"/>
    </row>
    <row r="154" spans="1:19" x14ac:dyDescent="0.2">
      <c r="A154" s="142"/>
      <c r="B154" s="142"/>
      <c r="C154" s="149"/>
      <c r="D154" s="144"/>
      <c r="E154" s="145"/>
      <c r="F154" s="145"/>
      <c r="G154" s="145"/>
      <c r="H154" s="145"/>
      <c r="I154" s="145"/>
      <c r="J154" s="145"/>
      <c r="K154" s="146"/>
      <c r="L154" s="146"/>
      <c r="M154" s="147"/>
      <c r="P154" s="148"/>
      <c r="Q154" s="148"/>
      <c r="R154" s="147"/>
      <c r="S154" s="145"/>
    </row>
    <row r="155" spans="1:19" x14ac:dyDescent="0.2">
      <c r="A155" s="142"/>
      <c r="B155" s="142"/>
      <c r="C155" s="149"/>
      <c r="D155" s="144"/>
      <c r="E155" s="145"/>
      <c r="F155" s="145"/>
      <c r="G155" s="145"/>
      <c r="H155" s="145"/>
      <c r="I155" s="145"/>
      <c r="J155" s="145"/>
      <c r="K155" s="146"/>
      <c r="L155" s="146"/>
      <c r="M155" s="147"/>
      <c r="P155" s="148"/>
      <c r="Q155" s="148"/>
      <c r="R155" s="147"/>
      <c r="S155" s="145"/>
    </row>
    <row r="156" spans="1:19" x14ac:dyDescent="0.2">
      <c r="A156" s="142"/>
      <c r="B156" s="142"/>
      <c r="C156" s="149"/>
      <c r="D156" s="144"/>
      <c r="E156" s="145"/>
      <c r="F156" s="145"/>
      <c r="G156" s="145"/>
      <c r="H156" s="145"/>
      <c r="I156" s="145"/>
      <c r="J156" s="145"/>
      <c r="K156" s="146"/>
      <c r="L156" s="146"/>
      <c r="M156" s="147"/>
      <c r="P156" s="148"/>
      <c r="Q156" s="148"/>
      <c r="R156" s="147"/>
      <c r="S156" s="145"/>
    </row>
    <row r="157" spans="1:19" x14ac:dyDescent="0.2">
      <c r="A157" s="142"/>
      <c r="B157" s="142"/>
      <c r="C157" s="149"/>
      <c r="D157" s="144"/>
      <c r="E157" s="145"/>
      <c r="F157" s="145"/>
      <c r="G157" s="145"/>
      <c r="H157" s="145"/>
      <c r="I157" s="145"/>
      <c r="J157" s="145"/>
      <c r="K157" s="146"/>
      <c r="L157" s="146"/>
      <c r="M157" s="147"/>
      <c r="P157" s="148"/>
      <c r="Q157" s="148"/>
      <c r="R157" s="147"/>
      <c r="S157" s="145"/>
    </row>
    <row r="158" spans="1:19" x14ac:dyDescent="0.2">
      <c r="A158" s="142"/>
      <c r="B158" s="142"/>
      <c r="C158" s="149"/>
      <c r="D158" s="144"/>
      <c r="E158" s="145"/>
      <c r="F158" s="145"/>
      <c r="G158" s="145"/>
      <c r="H158" s="145"/>
      <c r="I158" s="145"/>
      <c r="J158" s="145"/>
      <c r="K158" s="146"/>
      <c r="L158" s="146"/>
      <c r="M158" s="147"/>
      <c r="P158" s="148"/>
      <c r="Q158" s="148"/>
      <c r="R158" s="147"/>
      <c r="S158" s="145"/>
    </row>
    <row r="159" spans="1:19" x14ac:dyDescent="0.2">
      <c r="A159" s="142"/>
      <c r="B159" s="142"/>
      <c r="C159" s="149"/>
      <c r="D159" s="144"/>
      <c r="E159" s="145"/>
      <c r="F159" s="145"/>
      <c r="G159" s="145"/>
      <c r="H159" s="145"/>
      <c r="I159" s="145"/>
      <c r="J159" s="145"/>
      <c r="K159" s="146"/>
      <c r="L159" s="146"/>
      <c r="M159" s="147"/>
      <c r="P159" s="148"/>
      <c r="Q159" s="148"/>
      <c r="R159" s="147"/>
      <c r="S159" s="145"/>
    </row>
    <row r="160" spans="1:19" x14ac:dyDescent="0.2">
      <c r="A160" s="142"/>
      <c r="B160" s="142"/>
      <c r="C160" s="149"/>
      <c r="D160" s="144"/>
      <c r="E160" s="145"/>
      <c r="F160" s="145"/>
      <c r="G160" s="145"/>
      <c r="H160" s="145"/>
      <c r="I160" s="145"/>
      <c r="J160" s="145"/>
      <c r="K160" s="146"/>
      <c r="L160" s="146"/>
      <c r="M160" s="147"/>
      <c r="P160" s="148"/>
      <c r="Q160" s="148"/>
      <c r="R160" s="147"/>
      <c r="S160" s="145"/>
    </row>
    <row r="161" spans="1:19" x14ac:dyDescent="0.2">
      <c r="A161" s="142"/>
      <c r="B161" s="142"/>
      <c r="C161" s="149"/>
      <c r="D161" s="144"/>
      <c r="E161" s="145"/>
      <c r="F161" s="145"/>
      <c r="G161" s="145"/>
      <c r="H161" s="145"/>
      <c r="I161" s="145"/>
      <c r="J161" s="145"/>
      <c r="K161" s="146"/>
      <c r="L161" s="146"/>
      <c r="M161" s="147"/>
      <c r="P161" s="148"/>
      <c r="Q161" s="148"/>
      <c r="R161" s="147"/>
      <c r="S161" s="145"/>
    </row>
    <row r="162" spans="1:19" x14ac:dyDescent="0.2">
      <c r="A162" s="142"/>
      <c r="B162" s="142"/>
      <c r="C162" s="149"/>
      <c r="D162" s="144"/>
      <c r="E162" s="145"/>
      <c r="F162" s="145"/>
      <c r="G162" s="145"/>
      <c r="H162" s="145"/>
      <c r="I162" s="145"/>
      <c r="J162" s="145"/>
      <c r="K162" s="146"/>
      <c r="L162" s="146"/>
      <c r="M162" s="147"/>
      <c r="P162" s="148"/>
      <c r="Q162" s="148"/>
      <c r="R162" s="147"/>
      <c r="S162" s="145"/>
    </row>
    <row r="163" spans="1:19" x14ac:dyDescent="0.2">
      <c r="A163" s="142"/>
      <c r="B163" s="142"/>
      <c r="C163" s="149"/>
      <c r="D163" s="144"/>
      <c r="E163" s="145"/>
      <c r="F163" s="145"/>
      <c r="G163" s="145"/>
      <c r="H163" s="145"/>
      <c r="I163" s="145"/>
      <c r="J163" s="145"/>
      <c r="K163" s="146"/>
      <c r="L163" s="146"/>
      <c r="M163" s="147"/>
      <c r="P163" s="148"/>
      <c r="Q163" s="148"/>
      <c r="R163" s="147"/>
      <c r="S163" s="145"/>
    </row>
    <row r="164" spans="1:19" x14ac:dyDescent="0.2">
      <c r="A164" s="142"/>
      <c r="B164" s="142"/>
      <c r="C164" s="149"/>
      <c r="D164" s="144"/>
      <c r="E164" s="145"/>
      <c r="F164" s="145"/>
      <c r="G164" s="145"/>
      <c r="H164" s="145"/>
      <c r="I164" s="145"/>
      <c r="J164" s="145"/>
      <c r="K164" s="146"/>
      <c r="L164" s="146"/>
      <c r="M164" s="147"/>
      <c r="P164" s="148"/>
      <c r="Q164" s="148"/>
      <c r="R164" s="147"/>
      <c r="S164" s="145"/>
    </row>
    <row r="165" spans="1:19" x14ac:dyDescent="0.2">
      <c r="A165" s="142"/>
      <c r="B165" s="142"/>
      <c r="C165" s="149"/>
      <c r="D165" s="144"/>
      <c r="E165" s="145"/>
      <c r="F165" s="145"/>
      <c r="G165" s="145"/>
      <c r="H165" s="145"/>
      <c r="I165" s="145"/>
      <c r="J165" s="145"/>
      <c r="K165" s="146"/>
      <c r="L165" s="146"/>
      <c r="M165" s="147"/>
      <c r="P165" s="148"/>
      <c r="Q165" s="148"/>
      <c r="R165" s="147"/>
      <c r="S165" s="145"/>
    </row>
    <row r="166" spans="1:19" x14ac:dyDescent="0.2">
      <c r="A166" s="142"/>
      <c r="B166" s="142"/>
      <c r="C166" s="149"/>
      <c r="D166" s="144"/>
      <c r="E166" s="145"/>
      <c r="F166" s="145"/>
      <c r="G166" s="145"/>
      <c r="H166" s="145"/>
      <c r="I166" s="145"/>
      <c r="J166" s="145"/>
      <c r="K166" s="146"/>
      <c r="L166" s="146"/>
      <c r="M166" s="147"/>
      <c r="P166" s="148"/>
      <c r="Q166" s="148"/>
      <c r="R166" s="147"/>
      <c r="S166" s="145"/>
    </row>
    <row r="167" spans="1:19" x14ac:dyDescent="0.2">
      <c r="A167" s="142"/>
      <c r="B167" s="142"/>
      <c r="C167" s="149"/>
      <c r="D167" s="144"/>
      <c r="E167" s="145"/>
      <c r="F167" s="145"/>
      <c r="G167" s="145"/>
      <c r="H167" s="145"/>
      <c r="I167" s="145"/>
      <c r="J167" s="145"/>
      <c r="K167" s="146"/>
      <c r="L167" s="146"/>
      <c r="M167" s="147"/>
      <c r="P167" s="148"/>
      <c r="Q167" s="148"/>
      <c r="R167" s="147"/>
      <c r="S167" s="145"/>
    </row>
    <row r="168" spans="1:19" x14ac:dyDescent="0.2">
      <c r="A168" s="142"/>
      <c r="B168" s="142"/>
      <c r="C168" s="149"/>
      <c r="D168" s="144"/>
      <c r="E168" s="145"/>
      <c r="F168" s="145"/>
      <c r="G168" s="145"/>
      <c r="H168" s="145"/>
      <c r="I168" s="145"/>
      <c r="J168" s="145"/>
      <c r="K168" s="146"/>
      <c r="L168" s="146"/>
      <c r="M168" s="147"/>
      <c r="P168" s="148"/>
      <c r="Q168" s="148"/>
      <c r="R168" s="147"/>
      <c r="S168" s="145"/>
    </row>
    <row r="169" spans="1:19" x14ac:dyDescent="0.2">
      <c r="A169" s="142"/>
      <c r="B169" s="142"/>
      <c r="C169" s="149"/>
      <c r="D169" s="144"/>
      <c r="E169" s="145"/>
      <c r="F169" s="145"/>
      <c r="G169" s="145"/>
      <c r="H169" s="145"/>
      <c r="I169" s="145"/>
      <c r="J169" s="145"/>
      <c r="K169" s="146"/>
      <c r="L169" s="146"/>
      <c r="M169" s="147"/>
      <c r="P169" s="148"/>
      <c r="Q169" s="148"/>
      <c r="R169" s="147"/>
      <c r="S169" s="145"/>
    </row>
    <row r="170" spans="1:19" x14ac:dyDescent="0.2">
      <c r="A170" s="142"/>
      <c r="B170" s="142"/>
      <c r="C170" s="149"/>
      <c r="D170" s="144"/>
      <c r="E170" s="145"/>
      <c r="F170" s="145"/>
      <c r="G170" s="145"/>
      <c r="H170" s="145"/>
      <c r="I170" s="145"/>
      <c r="J170" s="145"/>
      <c r="K170" s="146"/>
      <c r="L170" s="146"/>
      <c r="M170" s="147"/>
      <c r="P170" s="148"/>
      <c r="Q170" s="148"/>
      <c r="R170" s="147"/>
      <c r="S170" s="145"/>
    </row>
    <row r="171" spans="1:19" x14ac:dyDescent="0.2">
      <c r="A171" s="142"/>
      <c r="B171" s="142"/>
      <c r="C171" s="149"/>
      <c r="D171" s="144"/>
      <c r="E171" s="145"/>
      <c r="F171" s="145"/>
      <c r="G171" s="145"/>
      <c r="H171" s="145"/>
      <c r="I171" s="145"/>
      <c r="J171" s="145"/>
      <c r="K171" s="146"/>
      <c r="L171" s="146"/>
      <c r="M171" s="147"/>
      <c r="P171" s="148"/>
      <c r="Q171" s="148"/>
      <c r="R171" s="147"/>
      <c r="S171" s="145"/>
    </row>
    <row r="172" spans="1:19" x14ac:dyDescent="0.2">
      <c r="A172" s="142"/>
      <c r="B172" s="142"/>
      <c r="C172" s="149"/>
      <c r="D172" s="144"/>
      <c r="E172" s="145"/>
      <c r="F172" s="145"/>
      <c r="G172" s="145"/>
      <c r="H172" s="145"/>
      <c r="I172" s="145"/>
      <c r="J172" s="145"/>
      <c r="K172" s="146"/>
      <c r="L172" s="146"/>
      <c r="M172" s="147"/>
      <c r="P172" s="148"/>
      <c r="Q172" s="148"/>
      <c r="R172" s="147"/>
      <c r="S172" s="145"/>
    </row>
    <row r="173" spans="1:19" x14ac:dyDescent="0.2">
      <c r="A173" s="142"/>
      <c r="B173" s="142"/>
      <c r="C173" s="149"/>
      <c r="D173" s="144"/>
      <c r="E173" s="145"/>
      <c r="F173" s="145"/>
      <c r="G173" s="145"/>
      <c r="H173" s="145"/>
      <c r="I173" s="145"/>
      <c r="J173" s="145"/>
      <c r="K173" s="146"/>
      <c r="L173" s="146"/>
      <c r="M173" s="147"/>
      <c r="P173" s="148"/>
      <c r="Q173" s="148"/>
      <c r="R173" s="147"/>
      <c r="S173" s="145"/>
    </row>
    <row r="174" spans="1:19" x14ac:dyDescent="0.2">
      <c r="A174" s="142"/>
      <c r="B174" s="142"/>
      <c r="C174" s="149"/>
      <c r="D174" s="144"/>
      <c r="E174" s="145"/>
      <c r="F174" s="145"/>
      <c r="G174" s="145"/>
      <c r="H174" s="145"/>
      <c r="I174" s="145"/>
      <c r="J174" s="145"/>
      <c r="K174" s="146"/>
      <c r="L174" s="146"/>
      <c r="M174" s="147"/>
      <c r="P174" s="148"/>
      <c r="Q174" s="148"/>
      <c r="R174" s="147"/>
      <c r="S174" s="145"/>
    </row>
    <row r="175" spans="1:19" x14ac:dyDescent="0.2">
      <c r="A175" s="142"/>
      <c r="B175" s="142"/>
      <c r="C175" s="149"/>
      <c r="D175" s="144"/>
      <c r="E175" s="145"/>
      <c r="F175" s="145"/>
      <c r="G175" s="145"/>
      <c r="H175" s="145"/>
      <c r="I175" s="145"/>
      <c r="J175" s="145"/>
      <c r="K175" s="146"/>
      <c r="L175" s="146"/>
      <c r="M175" s="147"/>
      <c r="P175" s="148"/>
      <c r="Q175" s="148"/>
      <c r="R175" s="147"/>
      <c r="S175" s="145"/>
    </row>
    <row r="176" spans="1:19" x14ac:dyDescent="0.2">
      <c r="A176" s="142"/>
      <c r="B176" s="142"/>
      <c r="C176" s="149"/>
      <c r="D176" s="144"/>
      <c r="E176" s="145"/>
      <c r="F176" s="145"/>
      <c r="G176" s="145"/>
      <c r="H176" s="145"/>
      <c r="I176" s="145"/>
      <c r="J176" s="145"/>
      <c r="K176" s="146"/>
      <c r="L176" s="146"/>
      <c r="M176" s="147"/>
      <c r="P176" s="148"/>
      <c r="Q176" s="148"/>
      <c r="R176" s="147"/>
      <c r="S176" s="145"/>
    </row>
    <row r="177" spans="1:19" x14ac:dyDescent="0.2">
      <c r="A177" s="142"/>
      <c r="B177" s="142"/>
      <c r="C177" s="149"/>
      <c r="D177" s="144"/>
      <c r="E177" s="145"/>
      <c r="F177" s="145"/>
      <c r="G177" s="145"/>
      <c r="H177" s="145"/>
      <c r="I177" s="145"/>
      <c r="J177" s="145"/>
      <c r="K177" s="146"/>
      <c r="L177" s="146"/>
      <c r="M177" s="147"/>
      <c r="P177" s="148"/>
      <c r="Q177" s="148"/>
      <c r="R177" s="147"/>
      <c r="S177" s="145"/>
    </row>
    <row r="178" spans="1:19" x14ac:dyDescent="0.2">
      <c r="A178" s="142"/>
      <c r="B178" s="142"/>
      <c r="C178" s="149"/>
      <c r="D178" s="144"/>
      <c r="E178" s="145"/>
      <c r="F178" s="145"/>
      <c r="G178" s="145"/>
      <c r="H178" s="145"/>
      <c r="I178" s="145"/>
      <c r="J178" s="145"/>
      <c r="K178" s="146"/>
      <c r="L178" s="146"/>
      <c r="M178" s="147"/>
      <c r="P178" s="148"/>
      <c r="Q178" s="148"/>
      <c r="R178" s="147"/>
      <c r="S178" s="145"/>
    </row>
    <row r="179" spans="1:19" x14ac:dyDescent="0.2">
      <c r="A179" s="142"/>
      <c r="B179" s="142"/>
      <c r="C179" s="149"/>
      <c r="D179" s="144"/>
      <c r="E179" s="145"/>
      <c r="F179" s="145"/>
      <c r="G179" s="145"/>
      <c r="H179" s="145"/>
      <c r="I179" s="145"/>
      <c r="J179" s="145"/>
      <c r="K179" s="146"/>
      <c r="L179" s="146"/>
      <c r="M179" s="147"/>
      <c r="P179" s="148"/>
      <c r="Q179" s="148"/>
      <c r="R179" s="147"/>
      <c r="S179" s="145"/>
    </row>
    <row r="180" spans="1:19" x14ac:dyDescent="0.2">
      <c r="A180" s="142"/>
      <c r="B180" s="142"/>
      <c r="C180" s="149"/>
      <c r="D180" s="144"/>
      <c r="E180" s="145"/>
      <c r="F180" s="145"/>
      <c r="G180" s="145"/>
      <c r="H180" s="145"/>
      <c r="I180" s="145"/>
      <c r="J180" s="145"/>
      <c r="K180" s="146"/>
      <c r="L180" s="146"/>
      <c r="M180" s="147"/>
      <c r="P180" s="148"/>
      <c r="Q180" s="148"/>
      <c r="R180" s="147"/>
      <c r="S180" s="145"/>
    </row>
    <row r="181" spans="1:19" x14ac:dyDescent="0.2">
      <c r="A181" s="142"/>
      <c r="B181" s="142"/>
      <c r="C181" s="149"/>
      <c r="D181" s="144"/>
      <c r="E181" s="145"/>
      <c r="F181" s="145"/>
      <c r="G181" s="145"/>
      <c r="H181" s="145"/>
      <c r="I181" s="145"/>
      <c r="J181" s="145"/>
      <c r="K181" s="146"/>
      <c r="L181" s="146"/>
      <c r="M181" s="147"/>
      <c r="P181" s="148"/>
      <c r="Q181" s="148"/>
      <c r="R181" s="147"/>
      <c r="S181" s="145"/>
    </row>
    <row r="182" spans="1:19" x14ac:dyDescent="0.2">
      <c r="A182" s="142"/>
      <c r="B182" s="142"/>
      <c r="C182" s="149"/>
      <c r="D182" s="144"/>
      <c r="E182" s="145"/>
      <c r="F182" s="145"/>
      <c r="G182" s="145"/>
      <c r="H182" s="145"/>
      <c r="I182" s="145"/>
      <c r="J182" s="145"/>
      <c r="K182" s="146"/>
      <c r="L182" s="146"/>
      <c r="M182" s="147"/>
      <c r="P182" s="148"/>
      <c r="Q182" s="148"/>
      <c r="R182" s="147"/>
      <c r="S182" s="145"/>
    </row>
    <row r="183" spans="1:19" x14ac:dyDescent="0.2">
      <c r="A183" s="142"/>
      <c r="B183" s="142"/>
      <c r="C183" s="149"/>
      <c r="D183" s="144"/>
      <c r="E183" s="145"/>
      <c r="F183" s="145"/>
      <c r="G183" s="145"/>
      <c r="H183" s="145"/>
      <c r="I183" s="145"/>
      <c r="J183" s="145"/>
      <c r="K183" s="146"/>
      <c r="L183" s="146"/>
      <c r="M183" s="147"/>
      <c r="P183" s="148"/>
      <c r="Q183" s="148"/>
      <c r="R183" s="147"/>
      <c r="S183" s="145"/>
    </row>
    <row r="184" spans="1:19" x14ac:dyDescent="0.2">
      <c r="A184" s="142"/>
      <c r="B184" s="142"/>
      <c r="C184" s="149"/>
      <c r="D184" s="144"/>
      <c r="E184" s="145"/>
      <c r="F184" s="145"/>
      <c r="G184" s="145"/>
      <c r="H184" s="145"/>
      <c r="I184" s="145"/>
      <c r="J184" s="145"/>
      <c r="K184" s="146"/>
      <c r="L184" s="146"/>
      <c r="M184" s="147"/>
      <c r="P184" s="148"/>
      <c r="Q184" s="148"/>
      <c r="R184" s="147"/>
      <c r="S184" s="145"/>
    </row>
    <row r="185" spans="1:19" x14ac:dyDescent="0.2">
      <c r="A185" s="142"/>
      <c r="B185" s="142"/>
      <c r="C185" s="149"/>
      <c r="D185" s="144"/>
      <c r="E185" s="145"/>
      <c r="F185" s="145"/>
      <c r="G185" s="145"/>
      <c r="H185" s="145"/>
      <c r="I185" s="145"/>
      <c r="J185" s="145"/>
      <c r="K185" s="146"/>
      <c r="L185" s="146"/>
      <c r="M185" s="147"/>
      <c r="P185" s="148"/>
      <c r="Q185" s="148"/>
      <c r="R185" s="147"/>
      <c r="S185" s="145"/>
    </row>
    <row r="186" spans="1:19" x14ac:dyDescent="0.2">
      <c r="A186" s="142"/>
      <c r="B186" s="142"/>
      <c r="C186" s="149"/>
      <c r="D186" s="144"/>
      <c r="E186" s="145"/>
      <c r="F186" s="145"/>
      <c r="G186" s="145"/>
      <c r="H186" s="145"/>
      <c r="I186" s="145"/>
      <c r="J186" s="145"/>
      <c r="K186" s="146"/>
      <c r="L186" s="146"/>
      <c r="M186" s="147"/>
      <c r="P186" s="148"/>
      <c r="Q186" s="148"/>
      <c r="R186" s="147"/>
      <c r="S186" s="145"/>
    </row>
    <row r="187" spans="1:19" x14ac:dyDescent="0.2">
      <c r="A187" s="142"/>
      <c r="B187" s="142"/>
      <c r="C187" s="149"/>
      <c r="D187" s="144"/>
      <c r="E187" s="145"/>
      <c r="F187" s="145"/>
      <c r="G187" s="145"/>
      <c r="H187" s="145"/>
      <c r="I187" s="145"/>
      <c r="J187" s="145"/>
      <c r="K187" s="146"/>
      <c r="L187" s="146"/>
      <c r="M187" s="147"/>
      <c r="P187" s="148"/>
      <c r="Q187" s="148"/>
      <c r="R187" s="147"/>
      <c r="S187" s="145"/>
    </row>
    <row r="188" spans="1:19" x14ac:dyDescent="0.2">
      <c r="A188" s="142"/>
      <c r="B188" s="142"/>
      <c r="C188" s="149"/>
      <c r="D188" s="144"/>
      <c r="E188" s="145"/>
      <c r="F188" s="145"/>
      <c r="G188" s="145"/>
      <c r="H188" s="145"/>
      <c r="I188" s="145"/>
      <c r="J188" s="145"/>
      <c r="K188" s="146"/>
      <c r="L188" s="146"/>
      <c r="M188" s="147"/>
      <c r="P188" s="148"/>
      <c r="Q188" s="148"/>
      <c r="R188" s="147"/>
      <c r="S188" s="145"/>
    </row>
    <row r="189" spans="1:19" x14ac:dyDescent="0.2">
      <c r="A189" s="142"/>
      <c r="B189" s="142"/>
      <c r="C189" s="149"/>
      <c r="D189" s="144"/>
      <c r="E189" s="145"/>
      <c r="F189" s="145"/>
      <c r="G189" s="145"/>
      <c r="H189" s="145"/>
      <c r="I189" s="145"/>
      <c r="J189" s="145"/>
      <c r="K189" s="146"/>
      <c r="L189" s="146"/>
      <c r="M189" s="147"/>
      <c r="P189" s="148"/>
      <c r="Q189" s="148"/>
      <c r="R189" s="147"/>
      <c r="S189" s="145"/>
    </row>
    <row r="190" spans="1:19" x14ac:dyDescent="0.2">
      <c r="A190" s="142"/>
      <c r="B190" s="142"/>
      <c r="C190" s="149"/>
      <c r="D190" s="144"/>
      <c r="E190" s="145"/>
      <c r="F190" s="145"/>
      <c r="G190" s="145"/>
      <c r="H190" s="145"/>
      <c r="I190" s="145"/>
      <c r="J190" s="145"/>
      <c r="K190" s="146"/>
      <c r="L190" s="146"/>
      <c r="M190" s="147"/>
      <c r="P190" s="148"/>
      <c r="Q190" s="148"/>
      <c r="R190" s="147"/>
      <c r="S190" s="145"/>
    </row>
    <row r="191" spans="1:19" x14ac:dyDescent="0.2">
      <c r="A191" s="142"/>
      <c r="B191" s="142"/>
      <c r="C191" s="149"/>
      <c r="D191" s="144"/>
      <c r="E191" s="145"/>
      <c r="F191" s="145"/>
      <c r="G191" s="145"/>
      <c r="H191" s="145"/>
      <c r="I191" s="145"/>
      <c r="J191" s="145"/>
      <c r="K191" s="146"/>
      <c r="L191" s="146"/>
      <c r="M191" s="147"/>
      <c r="P191" s="148"/>
      <c r="Q191" s="148"/>
      <c r="R191" s="147"/>
      <c r="S191" s="145"/>
    </row>
    <row r="192" spans="1:19" x14ac:dyDescent="0.2">
      <c r="A192" s="142"/>
      <c r="B192" s="142"/>
      <c r="C192" s="149"/>
      <c r="D192" s="144"/>
      <c r="E192" s="145"/>
      <c r="F192" s="145"/>
      <c r="G192" s="145"/>
      <c r="H192" s="145"/>
      <c r="I192" s="145"/>
      <c r="J192" s="145"/>
      <c r="K192" s="146"/>
      <c r="L192" s="146"/>
      <c r="M192" s="147"/>
      <c r="P192" s="148"/>
      <c r="Q192" s="148"/>
      <c r="R192" s="147"/>
      <c r="S192" s="145"/>
    </row>
    <row r="193" spans="1:19" x14ac:dyDescent="0.2">
      <c r="A193" s="142"/>
      <c r="B193" s="142"/>
      <c r="C193" s="149"/>
      <c r="D193" s="144"/>
      <c r="E193" s="145"/>
      <c r="F193" s="145"/>
      <c r="G193" s="145"/>
      <c r="H193" s="145"/>
      <c r="I193" s="145"/>
      <c r="J193" s="145"/>
      <c r="K193" s="146"/>
      <c r="L193" s="146"/>
      <c r="M193" s="147"/>
      <c r="P193" s="148"/>
      <c r="Q193" s="148"/>
      <c r="R193" s="147"/>
      <c r="S193" s="145"/>
    </row>
    <row r="194" spans="1:19" x14ac:dyDescent="0.2">
      <c r="A194" s="142"/>
      <c r="B194" s="142"/>
      <c r="C194" s="149"/>
      <c r="D194" s="144"/>
      <c r="E194" s="145"/>
      <c r="F194" s="145"/>
      <c r="G194" s="145"/>
      <c r="H194" s="145"/>
      <c r="I194" s="145"/>
      <c r="J194" s="145"/>
      <c r="K194" s="146"/>
      <c r="L194" s="146"/>
      <c r="M194" s="147"/>
      <c r="P194" s="148"/>
      <c r="Q194" s="148"/>
      <c r="R194" s="147"/>
      <c r="S194" s="145"/>
    </row>
    <row r="195" spans="1:19" x14ac:dyDescent="0.2">
      <c r="A195" s="142"/>
      <c r="B195" s="142"/>
      <c r="C195" s="149"/>
      <c r="D195" s="144"/>
      <c r="E195" s="145"/>
      <c r="F195" s="145"/>
      <c r="G195" s="145"/>
      <c r="H195" s="145"/>
      <c r="I195" s="145"/>
      <c r="J195" s="145"/>
      <c r="K195" s="146"/>
      <c r="L195" s="146"/>
      <c r="M195" s="147"/>
      <c r="P195" s="148"/>
      <c r="Q195" s="148"/>
      <c r="R195" s="147"/>
      <c r="S195" s="145"/>
    </row>
    <row r="196" spans="1:19" x14ac:dyDescent="0.2">
      <c r="A196" s="142"/>
      <c r="B196" s="142"/>
      <c r="C196" s="149"/>
      <c r="D196" s="144"/>
      <c r="E196" s="145"/>
      <c r="F196" s="145"/>
      <c r="G196" s="145"/>
      <c r="H196" s="145"/>
      <c r="I196" s="145"/>
      <c r="J196" s="145"/>
      <c r="K196" s="146"/>
      <c r="L196" s="146"/>
      <c r="M196" s="147"/>
      <c r="P196" s="148"/>
      <c r="Q196" s="148"/>
      <c r="R196" s="147"/>
      <c r="S196" s="145"/>
    </row>
    <row r="197" spans="1:19" x14ac:dyDescent="0.2">
      <c r="A197" s="142"/>
      <c r="B197" s="142"/>
      <c r="C197" s="149"/>
      <c r="D197" s="144"/>
      <c r="E197" s="145"/>
      <c r="F197" s="145"/>
      <c r="G197" s="145"/>
      <c r="H197" s="145"/>
      <c r="I197" s="145"/>
      <c r="J197" s="145"/>
      <c r="K197" s="146"/>
      <c r="L197" s="146"/>
      <c r="M197" s="147"/>
      <c r="P197" s="148"/>
      <c r="Q197" s="148"/>
      <c r="R197" s="147"/>
      <c r="S197" s="145"/>
    </row>
    <row r="198" spans="1:19" x14ac:dyDescent="0.2">
      <c r="A198" s="142"/>
      <c r="B198" s="142"/>
      <c r="C198" s="149"/>
      <c r="D198" s="144"/>
      <c r="E198" s="145"/>
      <c r="F198" s="145"/>
      <c r="G198" s="145"/>
      <c r="H198" s="145"/>
      <c r="I198" s="145"/>
      <c r="J198" s="145"/>
      <c r="K198" s="146"/>
      <c r="L198" s="146"/>
      <c r="M198" s="147"/>
      <c r="P198" s="148"/>
      <c r="Q198" s="148"/>
      <c r="R198" s="147"/>
      <c r="S198" s="145"/>
    </row>
    <row r="199" spans="1:19" x14ac:dyDescent="0.2">
      <c r="A199" s="142"/>
      <c r="B199" s="142"/>
      <c r="C199" s="149"/>
      <c r="D199" s="144"/>
      <c r="E199" s="145"/>
      <c r="F199" s="145"/>
      <c r="G199" s="145"/>
      <c r="H199" s="145"/>
      <c r="I199" s="145"/>
      <c r="J199" s="145"/>
      <c r="K199" s="146"/>
      <c r="L199" s="146"/>
      <c r="M199" s="147"/>
      <c r="P199" s="148"/>
      <c r="Q199" s="148"/>
      <c r="R199" s="147"/>
      <c r="S199" s="145"/>
    </row>
    <row r="200" spans="1:19" x14ac:dyDescent="0.2">
      <c r="A200" s="142"/>
      <c r="B200" s="142"/>
      <c r="C200" s="149"/>
      <c r="D200" s="144"/>
      <c r="E200" s="145"/>
      <c r="F200" s="145"/>
      <c r="G200" s="145"/>
      <c r="H200" s="145"/>
      <c r="I200" s="145"/>
      <c r="J200" s="145"/>
      <c r="K200" s="146"/>
      <c r="L200" s="146"/>
      <c r="M200" s="147"/>
      <c r="P200" s="148"/>
      <c r="Q200" s="148"/>
      <c r="R200" s="147"/>
      <c r="S200" s="145"/>
    </row>
    <row r="201" spans="1:19" x14ac:dyDescent="0.2">
      <c r="A201" s="142"/>
      <c r="B201" s="142"/>
      <c r="C201" s="149"/>
      <c r="D201" s="144"/>
      <c r="E201" s="145"/>
      <c r="F201" s="145"/>
      <c r="G201" s="145"/>
      <c r="H201" s="145"/>
      <c r="I201" s="145"/>
      <c r="J201" s="145"/>
      <c r="K201" s="146"/>
      <c r="L201" s="146"/>
      <c r="M201" s="147"/>
      <c r="P201" s="148"/>
      <c r="Q201" s="148"/>
      <c r="R201" s="147"/>
      <c r="S201" s="145"/>
    </row>
    <row r="202" spans="1:19" x14ac:dyDescent="0.2">
      <c r="A202" s="142"/>
      <c r="B202" s="142"/>
      <c r="C202" s="149"/>
      <c r="D202" s="144"/>
      <c r="E202" s="145"/>
      <c r="F202" s="145"/>
      <c r="G202" s="145"/>
      <c r="H202" s="145"/>
      <c r="I202" s="145"/>
      <c r="J202" s="145"/>
      <c r="K202" s="146"/>
      <c r="L202" s="146"/>
      <c r="M202" s="147"/>
      <c r="P202" s="148"/>
      <c r="Q202" s="148"/>
      <c r="R202" s="147"/>
      <c r="S202" s="145"/>
    </row>
    <row r="203" spans="1:19" x14ac:dyDescent="0.2">
      <c r="A203" s="142"/>
      <c r="B203" s="142"/>
      <c r="C203" s="149"/>
      <c r="D203" s="144"/>
      <c r="E203" s="145"/>
      <c r="F203" s="145"/>
      <c r="G203" s="145"/>
      <c r="H203" s="145"/>
      <c r="I203" s="145"/>
      <c r="J203" s="145"/>
      <c r="K203" s="146"/>
      <c r="L203" s="146"/>
      <c r="M203" s="147"/>
      <c r="P203" s="148"/>
      <c r="Q203" s="148"/>
      <c r="R203" s="147"/>
      <c r="S203" s="145"/>
    </row>
    <row r="204" spans="1:19" x14ac:dyDescent="0.2">
      <c r="A204" s="142"/>
      <c r="B204" s="142"/>
      <c r="C204" s="149"/>
      <c r="D204" s="144"/>
      <c r="E204" s="145"/>
      <c r="F204" s="145"/>
      <c r="G204" s="145"/>
      <c r="H204" s="145"/>
      <c r="I204" s="145"/>
      <c r="J204" s="145"/>
      <c r="K204" s="146"/>
      <c r="L204" s="146"/>
      <c r="M204" s="147"/>
      <c r="P204" s="148"/>
      <c r="Q204" s="148"/>
      <c r="R204" s="147"/>
      <c r="S204" s="145"/>
    </row>
    <row r="205" spans="1:19" x14ac:dyDescent="0.2">
      <c r="A205" s="142"/>
      <c r="B205" s="142"/>
      <c r="C205" s="149"/>
      <c r="D205" s="144"/>
      <c r="E205" s="145"/>
      <c r="F205" s="145"/>
      <c r="G205" s="145"/>
      <c r="H205" s="145"/>
      <c r="I205" s="145"/>
      <c r="J205" s="145"/>
      <c r="K205" s="146"/>
      <c r="L205" s="146"/>
      <c r="M205" s="147"/>
      <c r="P205" s="148"/>
      <c r="Q205" s="148"/>
      <c r="R205" s="147"/>
      <c r="S205" s="145"/>
    </row>
    <row r="206" spans="1:19" x14ac:dyDescent="0.2">
      <c r="A206" s="142"/>
      <c r="B206" s="142"/>
      <c r="C206" s="149"/>
      <c r="D206" s="144"/>
      <c r="E206" s="145"/>
      <c r="F206" s="145"/>
      <c r="G206" s="145"/>
      <c r="H206" s="145"/>
      <c r="I206" s="145"/>
      <c r="J206" s="145"/>
      <c r="K206" s="146"/>
      <c r="L206" s="146"/>
      <c r="M206" s="147"/>
      <c r="P206" s="148"/>
      <c r="Q206" s="148"/>
      <c r="R206" s="147"/>
      <c r="S206" s="145"/>
    </row>
    <row r="207" spans="1:19" x14ac:dyDescent="0.2">
      <c r="A207" s="142"/>
      <c r="B207" s="142"/>
      <c r="C207" s="149"/>
      <c r="D207" s="144"/>
      <c r="E207" s="145"/>
      <c r="F207" s="145"/>
      <c r="G207" s="145"/>
      <c r="H207" s="145"/>
      <c r="I207" s="145"/>
      <c r="J207" s="145"/>
      <c r="K207" s="146"/>
      <c r="L207" s="146"/>
      <c r="M207" s="147"/>
      <c r="P207" s="148"/>
      <c r="Q207" s="148"/>
      <c r="R207" s="147"/>
      <c r="S207" s="145"/>
    </row>
    <row r="208" spans="1:19" x14ac:dyDescent="0.2">
      <c r="A208" s="142"/>
      <c r="B208" s="142"/>
      <c r="C208" s="149"/>
      <c r="D208" s="144"/>
      <c r="E208" s="145"/>
      <c r="F208" s="145"/>
      <c r="G208" s="145"/>
      <c r="H208" s="145"/>
      <c r="I208" s="145"/>
      <c r="J208" s="145"/>
      <c r="K208" s="146"/>
      <c r="L208" s="146"/>
      <c r="M208" s="147"/>
      <c r="P208" s="148"/>
      <c r="Q208" s="148"/>
      <c r="R208" s="147"/>
      <c r="S208" s="145"/>
    </row>
    <row r="209" spans="1:19" x14ac:dyDescent="0.2">
      <c r="A209" s="142"/>
      <c r="B209" s="142"/>
      <c r="C209" s="149"/>
      <c r="D209" s="144"/>
      <c r="E209" s="145"/>
      <c r="F209" s="145"/>
      <c r="G209" s="145"/>
      <c r="H209" s="145"/>
      <c r="I209" s="145"/>
      <c r="J209" s="145"/>
      <c r="K209" s="146"/>
      <c r="L209" s="146"/>
      <c r="M209" s="147"/>
      <c r="P209" s="148"/>
      <c r="Q209" s="148"/>
      <c r="R209" s="147"/>
      <c r="S209" s="145"/>
    </row>
    <row r="210" spans="1:19" x14ac:dyDescent="0.2">
      <c r="A210" s="142"/>
      <c r="B210" s="142"/>
      <c r="C210" s="149"/>
      <c r="D210" s="144"/>
      <c r="E210" s="145"/>
      <c r="F210" s="145"/>
      <c r="G210" s="145"/>
      <c r="H210" s="145"/>
      <c r="I210" s="145"/>
      <c r="J210" s="145"/>
      <c r="K210" s="146"/>
      <c r="L210" s="146"/>
      <c r="M210" s="147"/>
      <c r="P210" s="148"/>
      <c r="Q210" s="148"/>
      <c r="R210" s="147"/>
      <c r="S210" s="145"/>
    </row>
    <row r="211" spans="1:19" x14ac:dyDescent="0.2">
      <c r="A211" s="142"/>
      <c r="B211" s="142"/>
      <c r="C211" s="149"/>
      <c r="D211" s="144"/>
      <c r="E211" s="145"/>
      <c r="F211" s="145"/>
      <c r="G211" s="145"/>
      <c r="H211" s="145"/>
      <c r="I211" s="145"/>
      <c r="J211" s="145"/>
      <c r="K211" s="146"/>
      <c r="L211" s="146"/>
      <c r="M211" s="147"/>
      <c r="P211" s="148"/>
      <c r="Q211" s="148"/>
      <c r="R211" s="147"/>
      <c r="S211" s="145"/>
    </row>
    <row r="212" spans="1:19" x14ac:dyDescent="0.2">
      <c r="A212" s="142"/>
      <c r="B212" s="142"/>
      <c r="C212" s="149"/>
      <c r="D212" s="144"/>
      <c r="E212" s="145"/>
      <c r="F212" s="145"/>
      <c r="G212" s="145"/>
      <c r="H212" s="145"/>
      <c r="I212" s="145"/>
      <c r="J212" s="145"/>
      <c r="K212" s="146"/>
      <c r="L212" s="146"/>
      <c r="M212" s="147"/>
      <c r="P212" s="148"/>
      <c r="Q212" s="148"/>
      <c r="R212" s="147"/>
      <c r="S212" s="145"/>
    </row>
    <row r="213" spans="1:19" x14ac:dyDescent="0.2">
      <c r="A213" s="142"/>
      <c r="B213" s="142"/>
      <c r="C213" s="149"/>
      <c r="D213" s="144"/>
      <c r="E213" s="145"/>
      <c r="F213" s="145"/>
      <c r="G213" s="145"/>
      <c r="H213" s="145"/>
      <c r="I213" s="145"/>
      <c r="J213" s="145"/>
      <c r="K213" s="146"/>
      <c r="L213" s="146"/>
      <c r="M213" s="147"/>
      <c r="P213" s="148"/>
      <c r="Q213" s="148"/>
      <c r="R213" s="147"/>
      <c r="S213" s="145"/>
    </row>
    <row r="214" spans="1:19" x14ac:dyDescent="0.2">
      <c r="A214" s="142"/>
      <c r="B214" s="142"/>
      <c r="C214" s="149"/>
      <c r="D214" s="144"/>
      <c r="E214" s="145"/>
      <c r="F214" s="145"/>
      <c r="G214" s="145"/>
      <c r="H214" s="145"/>
      <c r="I214" s="145"/>
      <c r="J214" s="145"/>
      <c r="K214" s="146"/>
      <c r="L214" s="146"/>
      <c r="M214" s="147"/>
      <c r="P214" s="148"/>
      <c r="Q214" s="148"/>
      <c r="R214" s="147"/>
      <c r="S214" s="145"/>
    </row>
    <row r="215" spans="1:19" x14ac:dyDescent="0.2">
      <c r="A215" s="142"/>
      <c r="B215" s="142"/>
      <c r="C215" s="149"/>
      <c r="D215" s="144"/>
      <c r="E215" s="145"/>
      <c r="F215" s="145"/>
      <c r="G215" s="145"/>
      <c r="H215" s="145"/>
      <c r="I215" s="145"/>
      <c r="J215" s="145"/>
      <c r="K215" s="146"/>
      <c r="L215" s="146"/>
      <c r="M215" s="147"/>
      <c r="P215" s="148"/>
      <c r="Q215" s="148"/>
      <c r="R215" s="147"/>
      <c r="S215" s="145"/>
    </row>
    <row r="216" spans="1:19" x14ac:dyDescent="0.2">
      <c r="A216" s="142"/>
      <c r="B216" s="142"/>
      <c r="C216" s="149"/>
      <c r="D216" s="144"/>
      <c r="E216" s="145"/>
      <c r="F216" s="145"/>
      <c r="G216" s="145"/>
      <c r="H216" s="145"/>
      <c r="I216" s="145"/>
      <c r="J216" s="145"/>
      <c r="K216" s="146"/>
      <c r="L216" s="146"/>
      <c r="M216" s="147"/>
      <c r="P216" s="148"/>
      <c r="Q216" s="148"/>
      <c r="R216" s="147"/>
      <c r="S216" s="145"/>
    </row>
    <row r="217" spans="1:19" x14ac:dyDescent="0.2">
      <c r="A217" s="142"/>
      <c r="B217" s="142"/>
      <c r="C217" s="149"/>
      <c r="D217" s="144"/>
      <c r="E217" s="145"/>
      <c r="F217" s="145"/>
      <c r="G217" s="145"/>
      <c r="H217" s="145"/>
      <c r="I217" s="145"/>
      <c r="J217" s="145"/>
      <c r="K217" s="146"/>
      <c r="L217" s="146"/>
      <c r="M217" s="147"/>
      <c r="P217" s="148"/>
      <c r="Q217" s="148"/>
      <c r="R217" s="147"/>
      <c r="S217" s="145"/>
    </row>
    <row r="218" spans="1:19" x14ac:dyDescent="0.2">
      <c r="A218" s="142"/>
      <c r="B218" s="142"/>
      <c r="C218" s="149"/>
      <c r="D218" s="144"/>
      <c r="E218" s="145"/>
      <c r="F218" s="145"/>
      <c r="G218" s="145"/>
      <c r="H218" s="145"/>
      <c r="I218" s="145"/>
      <c r="J218" s="145"/>
      <c r="K218" s="146"/>
      <c r="L218" s="146"/>
      <c r="M218" s="147"/>
      <c r="P218" s="148"/>
      <c r="Q218" s="148"/>
      <c r="R218" s="147"/>
      <c r="S218" s="145"/>
    </row>
    <row r="219" spans="1:19" x14ac:dyDescent="0.2">
      <c r="A219" s="142"/>
      <c r="B219" s="142"/>
      <c r="C219" s="149"/>
      <c r="D219" s="144"/>
      <c r="E219" s="145"/>
      <c r="F219" s="145"/>
      <c r="G219" s="145"/>
      <c r="H219" s="145"/>
      <c r="I219" s="145"/>
      <c r="J219" s="145"/>
      <c r="K219" s="146"/>
      <c r="L219" s="146"/>
      <c r="M219" s="147"/>
      <c r="P219" s="148"/>
      <c r="Q219" s="148"/>
      <c r="R219" s="147"/>
      <c r="S219" s="145"/>
    </row>
    <row r="220" spans="1:19" x14ac:dyDescent="0.2">
      <c r="A220" s="142"/>
      <c r="B220" s="142"/>
      <c r="C220" s="149"/>
      <c r="D220" s="144"/>
      <c r="E220" s="145"/>
      <c r="F220" s="145"/>
      <c r="G220" s="145"/>
      <c r="H220" s="145"/>
      <c r="I220" s="145"/>
      <c r="J220" s="145"/>
      <c r="K220" s="146"/>
      <c r="L220" s="146"/>
      <c r="M220" s="147"/>
      <c r="P220" s="148"/>
      <c r="Q220" s="148"/>
      <c r="R220" s="147"/>
      <c r="S220" s="145"/>
    </row>
    <row r="221" spans="1:19" x14ac:dyDescent="0.2">
      <c r="A221" s="142"/>
      <c r="B221" s="142"/>
      <c r="C221" s="149"/>
      <c r="D221" s="144"/>
      <c r="E221" s="145"/>
      <c r="F221" s="145"/>
      <c r="G221" s="145"/>
      <c r="H221" s="145"/>
      <c r="I221" s="145"/>
      <c r="J221" s="145"/>
      <c r="K221" s="146"/>
      <c r="L221" s="146"/>
      <c r="M221" s="147"/>
      <c r="P221" s="148"/>
      <c r="Q221" s="148"/>
      <c r="R221" s="147"/>
      <c r="S221" s="145"/>
    </row>
    <row r="222" spans="1:19" x14ac:dyDescent="0.2">
      <c r="A222" s="142"/>
      <c r="B222" s="142"/>
      <c r="C222" s="149"/>
      <c r="D222" s="144"/>
      <c r="E222" s="145"/>
      <c r="F222" s="145"/>
      <c r="G222" s="145"/>
      <c r="H222" s="145"/>
      <c r="I222" s="145"/>
      <c r="J222" s="145"/>
      <c r="K222" s="146"/>
      <c r="L222" s="146"/>
      <c r="M222" s="147"/>
      <c r="P222" s="148"/>
      <c r="Q222" s="148"/>
      <c r="R222" s="147"/>
      <c r="S222" s="145"/>
    </row>
    <row r="223" spans="1:19" x14ac:dyDescent="0.2">
      <c r="A223" s="142"/>
      <c r="B223" s="142"/>
      <c r="C223" s="149"/>
      <c r="D223" s="144"/>
      <c r="E223" s="145"/>
      <c r="F223" s="145"/>
      <c r="G223" s="145"/>
      <c r="H223" s="145"/>
      <c r="I223" s="145"/>
      <c r="J223" s="145"/>
      <c r="K223" s="146"/>
      <c r="L223" s="146"/>
      <c r="M223" s="147"/>
      <c r="P223" s="148"/>
      <c r="Q223" s="148"/>
      <c r="R223" s="147"/>
      <c r="S223" s="145"/>
    </row>
    <row r="224" spans="1:19" x14ac:dyDescent="0.2">
      <c r="A224" s="142"/>
      <c r="B224" s="142"/>
      <c r="C224" s="149"/>
      <c r="D224" s="144"/>
      <c r="E224" s="145"/>
      <c r="F224" s="145"/>
      <c r="G224" s="145"/>
      <c r="H224" s="145"/>
      <c r="I224" s="145"/>
      <c r="J224" s="145"/>
      <c r="K224" s="146"/>
      <c r="L224" s="146"/>
      <c r="M224" s="147"/>
      <c r="P224" s="148"/>
      <c r="Q224" s="148"/>
      <c r="R224" s="147"/>
      <c r="S224" s="145"/>
    </row>
    <row r="225" spans="1:19" x14ac:dyDescent="0.2">
      <c r="A225" s="142"/>
      <c r="B225" s="142"/>
      <c r="C225" s="149"/>
      <c r="D225" s="144"/>
      <c r="E225" s="145"/>
      <c r="F225" s="145"/>
      <c r="G225" s="145"/>
      <c r="H225" s="145"/>
      <c r="I225" s="145"/>
      <c r="J225" s="145"/>
      <c r="K225" s="146"/>
      <c r="L225" s="146"/>
      <c r="M225" s="147"/>
      <c r="P225" s="148"/>
      <c r="Q225" s="148"/>
      <c r="R225" s="147"/>
      <c r="S225" s="145"/>
    </row>
    <row r="226" spans="1:19" x14ac:dyDescent="0.2">
      <c r="A226" s="142"/>
      <c r="B226" s="142"/>
      <c r="C226" s="149"/>
      <c r="D226" s="144"/>
      <c r="E226" s="145"/>
      <c r="F226" s="145"/>
      <c r="G226" s="145"/>
      <c r="H226" s="145"/>
      <c r="I226" s="145"/>
      <c r="J226" s="145"/>
      <c r="K226" s="146"/>
      <c r="L226" s="146"/>
      <c r="M226" s="147"/>
      <c r="P226" s="148"/>
      <c r="Q226" s="148"/>
      <c r="R226" s="147"/>
      <c r="S226" s="145"/>
    </row>
    <row r="227" spans="1:19" x14ac:dyDescent="0.2">
      <c r="A227" s="142"/>
      <c r="B227" s="142"/>
      <c r="C227" s="149"/>
      <c r="D227" s="144"/>
      <c r="E227" s="145"/>
      <c r="F227" s="145"/>
      <c r="G227" s="145"/>
      <c r="H227" s="145"/>
      <c r="I227" s="145"/>
      <c r="J227" s="145"/>
      <c r="K227" s="146"/>
      <c r="L227" s="146"/>
      <c r="M227" s="147"/>
      <c r="P227" s="148"/>
      <c r="Q227" s="148"/>
      <c r="R227" s="147"/>
      <c r="S227" s="145"/>
    </row>
    <row r="228" spans="1:19" x14ac:dyDescent="0.2">
      <c r="A228" s="142"/>
      <c r="B228" s="142"/>
      <c r="C228" s="149"/>
      <c r="D228" s="144"/>
      <c r="E228" s="145"/>
      <c r="F228" s="145"/>
      <c r="G228" s="145"/>
      <c r="H228" s="145"/>
      <c r="I228" s="145"/>
      <c r="J228" s="145"/>
      <c r="K228" s="146"/>
      <c r="L228" s="146"/>
      <c r="M228" s="147"/>
      <c r="P228" s="148"/>
      <c r="Q228" s="148"/>
      <c r="R228" s="147"/>
      <c r="S228" s="145"/>
    </row>
    <row r="229" spans="1:19" x14ac:dyDescent="0.2">
      <c r="A229" s="142"/>
      <c r="B229" s="142"/>
      <c r="C229" s="149"/>
      <c r="D229" s="144"/>
      <c r="E229" s="145"/>
      <c r="F229" s="145"/>
      <c r="G229" s="145"/>
      <c r="H229" s="145"/>
      <c r="I229" s="145"/>
      <c r="J229" s="145"/>
      <c r="K229" s="146"/>
      <c r="L229" s="146"/>
      <c r="M229" s="147"/>
      <c r="P229" s="148"/>
      <c r="Q229" s="148"/>
      <c r="R229" s="147"/>
      <c r="S229" s="145"/>
    </row>
    <row r="230" spans="1:19" x14ac:dyDescent="0.2">
      <c r="A230" s="142"/>
      <c r="B230" s="142"/>
      <c r="C230" s="149"/>
      <c r="D230" s="144"/>
      <c r="E230" s="145"/>
      <c r="F230" s="145"/>
      <c r="G230" s="145"/>
      <c r="H230" s="145"/>
      <c r="I230" s="145"/>
      <c r="J230" s="145"/>
      <c r="K230" s="146"/>
      <c r="L230" s="146"/>
      <c r="M230" s="147"/>
      <c r="P230" s="148"/>
      <c r="Q230" s="148"/>
      <c r="R230" s="147"/>
      <c r="S230" s="145"/>
    </row>
    <row r="231" spans="1:19" x14ac:dyDescent="0.2">
      <c r="A231" s="142"/>
      <c r="B231" s="142"/>
      <c r="C231" s="149"/>
      <c r="D231" s="144"/>
      <c r="E231" s="145"/>
      <c r="F231" s="145"/>
      <c r="G231" s="145"/>
      <c r="H231" s="145"/>
      <c r="I231" s="145"/>
      <c r="J231" s="145"/>
      <c r="K231" s="146"/>
      <c r="L231" s="146"/>
      <c r="M231" s="147"/>
      <c r="P231" s="148"/>
      <c r="Q231" s="148"/>
      <c r="R231" s="147"/>
      <c r="S231" s="145"/>
    </row>
    <row r="232" spans="1:19" x14ac:dyDescent="0.2">
      <c r="A232" s="142"/>
      <c r="B232" s="142"/>
      <c r="C232" s="149"/>
      <c r="D232" s="144"/>
      <c r="E232" s="145"/>
      <c r="F232" s="145"/>
      <c r="G232" s="145"/>
      <c r="H232" s="145"/>
      <c r="I232" s="145"/>
      <c r="J232" s="145"/>
      <c r="K232" s="146"/>
      <c r="L232" s="146"/>
      <c r="M232" s="147"/>
      <c r="P232" s="148"/>
      <c r="Q232" s="148"/>
      <c r="R232" s="147"/>
      <c r="S232" s="145"/>
    </row>
    <row r="233" spans="1:19" x14ac:dyDescent="0.2">
      <c r="A233" s="142"/>
      <c r="B233" s="142"/>
      <c r="C233" s="149"/>
      <c r="D233" s="144"/>
      <c r="E233" s="145"/>
      <c r="F233" s="145"/>
      <c r="G233" s="145"/>
      <c r="H233" s="145"/>
      <c r="I233" s="145"/>
      <c r="J233" s="145"/>
      <c r="K233" s="146"/>
      <c r="L233" s="146"/>
      <c r="M233" s="147"/>
      <c r="P233" s="148"/>
      <c r="Q233" s="148"/>
      <c r="R233" s="147"/>
      <c r="S233" s="145"/>
    </row>
    <row r="234" spans="1:19" x14ac:dyDescent="0.2">
      <c r="A234" s="142"/>
      <c r="B234" s="142"/>
      <c r="C234" s="149"/>
      <c r="D234" s="144"/>
      <c r="E234" s="145"/>
      <c r="F234" s="145"/>
      <c r="G234" s="145"/>
      <c r="H234" s="145"/>
      <c r="I234" s="145"/>
      <c r="J234" s="145"/>
      <c r="K234" s="146"/>
      <c r="L234" s="146"/>
      <c r="M234" s="147"/>
      <c r="P234" s="148"/>
      <c r="Q234" s="148"/>
      <c r="R234" s="147"/>
      <c r="S234" s="145"/>
    </row>
    <row r="235" spans="1:19" x14ac:dyDescent="0.2">
      <c r="A235" s="142"/>
      <c r="B235" s="142"/>
      <c r="C235" s="149"/>
      <c r="D235" s="144"/>
      <c r="E235" s="145"/>
      <c r="F235" s="145"/>
      <c r="G235" s="145"/>
      <c r="H235" s="145"/>
      <c r="I235" s="145"/>
      <c r="J235" s="145"/>
      <c r="K235" s="146"/>
      <c r="L235" s="146"/>
      <c r="M235" s="147"/>
      <c r="P235" s="148"/>
      <c r="Q235" s="148"/>
      <c r="R235" s="147"/>
      <c r="S235" s="145"/>
    </row>
    <row r="236" spans="1:19" x14ac:dyDescent="0.2">
      <c r="A236" s="142"/>
      <c r="B236" s="142"/>
      <c r="C236" s="149"/>
      <c r="D236" s="144"/>
      <c r="E236" s="145"/>
      <c r="F236" s="145"/>
      <c r="G236" s="145"/>
      <c r="H236" s="145"/>
      <c r="I236" s="145"/>
      <c r="J236" s="145"/>
      <c r="K236" s="146"/>
      <c r="L236" s="146"/>
      <c r="M236" s="147"/>
      <c r="P236" s="148"/>
      <c r="Q236" s="148"/>
      <c r="R236" s="147"/>
      <c r="S236" s="145"/>
    </row>
    <row r="237" spans="1:19" x14ac:dyDescent="0.2">
      <c r="A237" s="142"/>
      <c r="B237" s="142"/>
      <c r="C237" s="149"/>
      <c r="D237" s="144"/>
      <c r="E237" s="145"/>
      <c r="F237" s="145"/>
      <c r="G237" s="145"/>
      <c r="H237" s="145"/>
      <c r="I237" s="145"/>
      <c r="J237" s="145"/>
      <c r="K237" s="146"/>
      <c r="L237" s="146"/>
      <c r="M237" s="147"/>
      <c r="P237" s="148"/>
      <c r="Q237" s="148"/>
      <c r="R237" s="147"/>
      <c r="S237" s="145"/>
    </row>
    <row r="238" spans="1:19" x14ac:dyDescent="0.2">
      <c r="A238" s="142"/>
      <c r="B238" s="142"/>
      <c r="C238" s="149"/>
      <c r="D238" s="144"/>
      <c r="E238" s="145"/>
      <c r="F238" s="145"/>
      <c r="G238" s="145"/>
      <c r="H238" s="145"/>
      <c r="I238" s="145"/>
      <c r="J238" s="145"/>
      <c r="K238" s="146"/>
      <c r="L238" s="146"/>
      <c r="M238" s="147"/>
      <c r="P238" s="148"/>
      <c r="Q238" s="148"/>
      <c r="R238" s="147"/>
      <c r="S238" s="145"/>
    </row>
    <row r="239" spans="1:19" x14ac:dyDescent="0.2">
      <c r="A239" s="142"/>
      <c r="B239" s="142"/>
      <c r="C239" s="149"/>
      <c r="D239" s="144"/>
      <c r="E239" s="145"/>
      <c r="F239" s="145"/>
      <c r="G239" s="145"/>
      <c r="H239" s="145"/>
      <c r="I239" s="145"/>
      <c r="J239" s="145"/>
      <c r="K239" s="146"/>
      <c r="L239" s="146"/>
      <c r="M239" s="147"/>
      <c r="P239" s="148"/>
      <c r="Q239" s="148"/>
      <c r="R239" s="147"/>
      <c r="S239" s="145"/>
    </row>
    <row r="240" spans="1:19" x14ac:dyDescent="0.2">
      <c r="A240" s="142"/>
      <c r="B240" s="142"/>
      <c r="C240" s="149"/>
      <c r="D240" s="144"/>
      <c r="E240" s="145"/>
      <c r="F240" s="145"/>
      <c r="G240" s="145"/>
      <c r="H240" s="145"/>
      <c r="I240" s="145"/>
      <c r="J240" s="145"/>
      <c r="K240" s="146"/>
      <c r="L240" s="146"/>
      <c r="M240" s="147"/>
      <c r="P240" s="148"/>
      <c r="Q240" s="148"/>
      <c r="R240" s="147"/>
      <c r="S240" s="145"/>
    </row>
    <row r="241" spans="1:19" x14ac:dyDescent="0.2">
      <c r="A241" s="142"/>
      <c r="B241" s="142"/>
      <c r="C241" s="149"/>
      <c r="D241" s="144"/>
      <c r="E241" s="145"/>
      <c r="F241" s="145"/>
      <c r="G241" s="145"/>
      <c r="H241" s="145"/>
      <c r="I241" s="145"/>
      <c r="J241" s="145"/>
      <c r="K241" s="146"/>
      <c r="L241" s="146"/>
      <c r="M241" s="147"/>
      <c r="P241" s="148"/>
      <c r="Q241" s="148"/>
      <c r="R241" s="147"/>
      <c r="S241" s="145"/>
    </row>
    <row r="242" spans="1:19" x14ac:dyDescent="0.2">
      <c r="A242" s="142"/>
      <c r="B242" s="142"/>
      <c r="C242" s="149"/>
      <c r="D242" s="144"/>
      <c r="E242" s="145"/>
      <c r="F242" s="145"/>
      <c r="G242" s="145"/>
      <c r="H242" s="145"/>
      <c r="I242" s="145"/>
      <c r="J242" s="145"/>
      <c r="K242" s="146"/>
      <c r="L242" s="146"/>
      <c r="M242" s="147"/>
      <c r="P242" s="148"/>
      <c r="Q242" s="148"/>
      <c r="R242" s="147"/>
      <c r="S242" s="145"/>
    </row>
    <row r="243" spans="1:19" x14ac:dyDescent="0.2">
      <c r="A243" s="142"/>
      <c r="B243" s="142"/>
      <c r="C243" s="149"/>
      <c r="D243" s="144"/>
      <c r="E243" s="145"/>
      <c r="F243" s="145"/>
      <c r="G243" s="145"/>
      <c r="H243" s="145"/>
      <c r="I243" s="145"/>
      <c r="J243" s="145"/>
      <c r="K243" s="146"/>
      <c r="L243" s="146"/>
      <c r="M243" s="147"/>
      <c r="P243" s="148"/>
      <c r="Q243" s="148"/>
      <c r="R243" s="147"/>
      <c r="S243" s="145"/>
    </row>
    <row r="244" spans="1:19" x14ac:dyDescent="0.2">
      <c r="A244" s="142"/>
      <c r="B244" s="142"/>
      <c r="C244" s="149"/>
      <c r="D244" s="144"/>
      <c r="E244" s="145"/>
      <c r="F244" s="145"/>
      <c r="G244" s="145"/>
      <c r="H244" s="145"/>
      <c r="I244" s="145"/>
      <c r="J244" s="145"/>
      <c r="K244" s="146"/>
      <c r="L244" s="146"/>
      <c r="M244" s="147"/>
      <c r="P244" s="148"/>
      <c r="Q244" s="148"/>
      <c r="R244" s="147"/>
      <c r="S244" s="145"/>
    </row>
    <row r="245" spans="1:19" x14ac:dyDescent="0.2">
      <c r="A245" s="142"/>
      <c r="B245" s="142"/>
      <c r="C245" s="149"/>
      <c r="D245" s="144"/>
      <c r="E245" s="145"/>
      <c r="F245" s="145"/>
      <c r="G245" s="145"/>
      <c r="H245" s="145"/>
      <c r="I245" s="145"/>
      <c r="J245" s="145"/>
      <c r="K245" s="146"/>
      <c r="L245" s="146"/>
      <c r="M245" s="147"/>
      <c r="P245" s="148"/>
      <c r="Q245" s="148"/>
      <c r="R245" s="147"/>
      <c r="S245" s="145"/>
    </row>
    <row r="246" spans="1:19" x14ac:dyDescent="0.2">
      <c r="A246" s="142"/>
      <c r="B246" s="142"/>
      <c r="C246" s="149"/>
      <c r="D246" s="144"/>
      <c r="E246" s="145"/>
      <c r="F246" s="145"/>
      <c r="G246" s="145"/>
      <c r="H246" s="145"/>
      <c r="I246" s="145"/>
      <c r="J246" s="145"/>
      <c r="K246" s="146"/>
      <c r="L246" s="146"/>
      <c r="M246" s="147"/>
      <c r="P246" s="148"/>
      <c r="Q246" s="148"/>
      <c r="R246" s="147"/>
      <c r="S246" s="145"/>
    </row>
    <row r="247" spans="1:19" x14ac:dyDescent="0.2">
      <c r="A247" s="142"/>
      <c r="B247" s="142"/>
      <c r="C247" s="149"/>
      <c r="D247" s="144"/>
      <c r="E247" s="145"/>
      <c r="F247" s="145"/>
      <c r="G247" s="145"/>
      <c r="H247" s="145"/>
      <c r="I247" s="145"/>
      <c r="J247" s="145"/>
      <c r="K247" s="146"/>
      <c r="L247" s="146"/>
      <c r="M247" s="147"/>
      <c r="P247" s="148"/>
      <c r="Q247" s="148"/>
      <c r="R247" s="147"/>
      <c r="S247" s="145"/>
    </row>
    <row r="248" spans="1:19" x14ac:dyDescent="0.2">
      <c r="A248" s="142"/>
      <c r="B248" s="142"/>
      <c r="C248" s="149"/>
      <c r="D248" s="144"/>
      <c r="E248" s="145"/>
      <c r="F248" s="145"/>
      <c r="G248" s="145"/>
      <c r="H248" s="145"/>
      <c r="I248" s="145"/>
      <c r="J248" s="145"/>
      <c r="K248" s="146"/>
      <c r="L248" s="146"/>
      <c r="M248" s="147"/>
      <c r="P248" s="148"/>
      <c r="Q248" s="148"/>
      <c r="R248" s="147"/>
      <c r="S248" s="145"/>
    </row>
    <row r="249" spans="1:19" x14ac:dyDescent="0.2">
      <c r="A249" s="142"/>
      <c r="B249" s="142"/>
      <c r="C249" s="149"/>
      <c r="D249" s="144"/>
      <c r="E249" s="145"/>
      <c r="F249" s="145"/>
      <c r="G249" s="145"/>
      <c r="H249" s="145"/>
      <c r="I249" s="145"/>
      <c r="J249" s="145"/>
      <c r="K249" s="146"/>
      <c r="L249" s="146"/>
      <c r="M249" s="147"/>
      <c r="P249" s="148"/>
      <c r="Q249" s="148"/>
      <c r="R249" s="147"/>
      <c r="S249" s="145"/>
    </row>
    <row r="250" spans="1:19" x14ac:dyDescent="0.2">
      <c r="A250" s="142"/>
      <c r="B250" s="142"/>
      <c r="C250" s="149"/>
      <c r="D250" s="144"/>
      <c r="E250" s="145"/>
      <c r="F250" s="145"/>
      <c r="G250" s="145"/>
      <c r="H250" s="145"/>
      <c r="I250" s="145"/>
      <c r="J250" s="145"/>
      <c r="K250" s="146"/>
      <c r="L250" s="146"/>
      <c r="M250" s="147"/>
      <c r="P250" s="148"/>
      <c r="Q250" s="148"/>
      <c r="R250" s="147"/>
      <c r="S250" s="145"/>
    </row>
    <row r="251" spans="1:19" x14ac:dyDescent="0.2">
      <c r="A251" s="142"/>
      <c r="B251" s="142"/>
      <c r="C251" s="149"/>
      <c r="D251" s="144"/>
      <c r="E251" s="145"/>
      <c r="F251" s="145"/>
      <c r="G251" s="145"/>
      <c r="H251" s="145"/>
      <c r="I251" s="145"/>
      <c r="J251" s="145"/>
      <c r="K251" s="146"/>
      <c r="L251" s="146"/>
      <c r="M251" s="147"/>
      <c r="P251" s="148"/>
      <c r="Q251" s="148"/>
      <c r="R251" s="147"/>
      <c r="S251" s="145"/>
    </row>
    <row r="252" spans="1:19" x14ac:dyDescent="0.2">
      <c r="A252" s="142"/>
      <c r="B252" s="142"/>
      <c r="C252" s="149"/>
      <c r="D252" s="144"/>
      <c r="E252" s="145"/>
      <c r="F252" s="145"/>
      <c r="G252" s="145"/>
      <c r="H252" s="145"/>
      <c r="I252" s="145"/>
      <c r="J252" s="145"/>
      <c r="K252" s="146"/>
      <c r="L252" s="146"/>
      <c r="M252" s="147"/>
      <c r="P252" s="148"/>
      <c r="Q252" s="148"/>
      <c r="R252" s="147"/>
      <c r="S252" s="145"/>
    </row>
    <row r="253" spans="1:19" x14ac:dyDescent="0.2">
      <c r="A253" s="142"/>
      <c r="B253" s="142"/>
      <c r="C253" s="149"/>
      <c r="D253" s="144"/>
      <c r="E253" s="145"/>
      <c r="F253" s="145"/>
      <c r="G253" s="145"/>
      <c r="H253" s="145"/>
      <c r="I253" s="145"/>
      <c r="J253" s="145"/>
      <c r="K253" s="146"/>
      <c r="L253" s="146"/>
      <c r="M253" s="147"/>
      <c r="P253" s="148"/>
      <c r="Q253" s="148"/>
      <c r="R253" s="147"/>
      <c r="S253" s="145"/>
    </row>
  </sheetData>
  <mergeCells count="4">
    <mergeCell ref="A1:S1"/>
    <mergeCell ref="A2:H2"/>
    <mergeCell ref="I2:M2"/>
    <mergeCell ref="N2:R2"/>
  </mergeCells>
  <dataValidations count="14">
    <dataValidation type="decimal" allowBlank="1" showInputMessage="1" showErrorMessage="1" sqref="J4 O4" xr:uid="{00000000-0002-0000-0200-000000000000}">
      <formula1>-120</formula1>
      <formula2>-110</formula2>
    </dataValidation>
    <dataValidation type="decimal" allowBlank="1" showInputMessage="1" showErrorMessage="1" sqref="I4 N4" xr:uid="{00000000-0002-0000-0200-000001000000}">
      <formula1>48.9</formula1>
      <formula2>60.1</formula2>
    </dataValidation>
    <dataValidation type="list" allowBlank="1" showInputMessage="1" showErrorMessage="1" sqref="R5:R253 M5:M253" xr:uid="{00000000-0002-0000-0200-000002000000}">
      <formula1>GISRefMer</formula1>
    </dataValidation>
    <dataValidation type="list" allowBlank="1" showInputMessage="1" showErrorMessage="1" sqref="E5:E253" xr:uid="{00000000-0002-0000-0200-000003000000}">
      <formula1>"SITE"</formula1>
    </dataValidation>
    <dataValidation type="list" allowBlank="1" showInputMessage="1" showErrorMessage="1" sqref="F5:F253" xr:uid="{00000000-0002-0000-0200-000004000000}">
      <formula1>GISSource</formula1>
    </dataValidation>
    <dataValidation type="list" allowBlank="1" showInputMessage="1" showErrorMessage="1" sqref="G5:G253" xr:uid="{00000000-0002-0000-0200-000005000000}">
      <formula1>GISDatum</formula1>
    </dataValidation>
    <dataValidation type="whole" allowBlank="1" showInputMessage="1" showErrorMessage="1" sqref="B5:B253" xr:uid="{00000000-0002-0000-0200-000006000000}">
      <formula1>0</formula1>
      <formula2>999</formula2>
    </dataValidation>
    <dataValidation type="textLength" allowBlank="1" showInputMessage="1" showErrorMessage="1" error="The Waterbody Id must be a number between 1 and 999999999" sqref="D4:D253" xr:uid="{00000000-0002-0000-0200-000007000000}">
      <formula1>1</formula1>
      <formula2>500</formula2>
    </dataValidation>
    <dataValidation type="whole" allowBlank="1" showInputMessage="1" showErrorMessage="1" error="The Waterbody Id must be a number between 1 and 999999999" sqref="C9:C253" xr:uid="{00000000-0002-0000-0200-000008000000}">
      <formula1>1</formula1>
      <formula2>999999999</formula2>
    </dataValidation>
    <dataValidation type="decimal" allowBlank="1" showInputMessage="1" showErrorMessage="1" error="The UTM Northing must be between 5425000.000 and 6655000.000" sqref="L4 Q4" xr:uid="{00000000-0002-0000-0200-000009000000}">
      <formula1>5425000</formula1>
      <formula2>6655000</formula2>
    </dataValidation>
    <dataValidation type="decimal" allowBlank="1" showInputMessage="1" showErrorMessage="1" error="The UTM Easting must be between 280000.000 and 1000000.000" sqref="K4" xr:uid="{00000000-0002-0000-0200-00000A000000}">
      <formula1>280000</formula1>
      <formula2>1000000</formula2>
    </dataValidation>
    <dataValidation type="whole" allowBlank="1" showInputMessage="1" showErrorMessage="1" sqref="H4" xr:uid="{00000000-0002-0000-0200-00000B000000}">
      <formula1>0</formula1>
      <formula2>999999999</formula2>
    </dataValidation>
    <dataValidation type="textLength" allowBlank="1" showInputMessage="1" showErrorMessage="1" error="The location comments cannot be more than 2000 characters." sqref="S4" xr:uid="{00000000-0002-0000-0200-00000C000000}">
      <formula1>0</formula1>
      <formula2>2000</formula2>
    </dataValidation>
    <dataValidation type="textLength" allowBlank="1" showInputMessage="1" showErrorMessage="1" errorTitle="Location # Length" error="The location length must be less than 12 characters." sqref="A3:A253" xr:uid="{00000000-0002-0000-0200-00000D000000}">
      <formula1>0</formula1>
      <formula2>12</formula2>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DZ5"/>
  <sheetViews>
    <sheetView workbookViewId="0">
      <pane ySplit="3" topLeftCell="A5" activePane="bottomLeft" state="frozen"/>
      <selection pane="bottomLeft" activeCell="A5" sqref="A5"/>
    </sheetView>
  </sheetViews>
  <sheetFormatPr defaultRowHeight="11.25" x14ac:dyDescent="0.2"/>
  <cols>
    <col min="1" max="1" width="28.5703125" style="33" bestFit="1" customWidth="1"/>
    <col min="2" max="2" width="16.28515625" style="34" customWidth="1"/>
    <col min="3" max="3" width="16.140625" style="34" customWidth="1"/>
    <col min="4" max="4" width="27" style="33" customWidth="1"/>
    <col min="5" max="5" width="20.7109375" style="33" hidden="1" customWidth="1"/>
    <col min="6" max="6" width="11.140625" style="33" hidden="1" customWidth="1"/>
    <col min="7" max="7" width="10.5703125" style="33" hidden="1" customWidth="1"/>
    <col min="8" max="8" width="9.140625" style="33" hidden="1" customWidth="1"/>
    <col min="9" max="10" width="12.140625" style="33" hidden="1" customWidth="1"/>
    <col min="11" max="11" width="13.140625" style="33" hidden="1" customWidth="1"/>
    <col min="12" max="12" width="22" style="37" customWidth="1"/>
    <col min="13" max="13" width="13.5703125" style="38" hidden="1" customWidth="1"/>
    <col min="14" max="14" width="12" style="54" hidden="1" customWidth="1"/>
    <col min="15" max="15" width="20.5703125" style="37" hidden="1" customWidth="1"/>
    <col min="16" max="16" width="10.42578125" style="40" hidden="1" customWidth="1"/>
    <col min="17" max="17" width="14.7109375" style="39" customWidth="1"/>
    <col min="18" max="18" width="14.42578125" style="33" customWidth="1"/>
    <col min="19" max="19" width="8" style="33" customWidth="1"/>
    <col min="20" max="20" width="15.5703125" style="33" customWidth="1"/>
    <col min="21" max="21" width="13.42578125" style="33" customWidth="1"/>
    <col min="22" max="23" width="10.85546875" style="33" customWidth="1"/>
    <col min="24" max="24" width="9.7109375" style="55" customWidth="1"/>
    <col min="25" max="25" width="10.85546875" style="55" customWidth="1"/>
    <col min="26" max="26" width="12.140625" style="56" customWidth="1"/>
    <col min="27" max="27" width="11.85546875" style="56" customWidth="1"/>
    <col min="28" max="28" width="12.85546875" style="57" customWidth="1"/>
    <col min="29" max="29" width="8.85546875" style="55" hidden="1" customWidth="1"/>
    <col min="30" max="30" width="9.7109375" style="55" hidden="1" customWidth="1"/>
    <col min="31" max="31" width="12.140625" style="56" hidden="1" customWidth="1"/>
    <col min="32" max="32" width="12" style="56" hidden="1" customWidth="1"/>
    <col min="33" max="33" width="11.28515625" style="57" hidden="1" customWidth="1"/>
    <col min="34" max="34" width="16.42578125" style="33" customWidth="1"/>
    <col min="35" max="35" width="23" style="33" customWidth="1"/>
    <col min="36" max="36" width="12" style="33" customWidth="1"/>
    <col min="37" max="37" width="18.42578125" style="33" customWidth="1"/>
    <col min="38" max="38" width="18.42578125" style="37" customWidth="1"/>
    <col min="39" max="39" width="9.7109375" style="39" customWidth="1"/>
    <col min="40" max="40" width="15.140625" style="34" customWidth="1"/>
    <col min="41" max="41" width="15.42578125" style="47" customWidth="1"/>
    <col min="42" max="42" width="28.5703125" style="47" customWidth="1"/>
    <col min="43" max="43" width="10.5703125" style="59" customWidth="1"/>
    <col min="44" max="44" width="13.42578125" style="59" customWidth="1"/>
    <col min="45" max="45" width="14.42578125" style="60" customWidth="1"/>
    <col min="46" max="46" width="12.7109375" style="58" customWidth="1"/>
    <col min="47" max="47" width="8.140625" style="33" customWidth="1"/>
    <col min="48" max="48" width="14.7109375" style="33" customWidth="1"/>
    <col min="49" max="49" width="13.42578125" style="33" customWidth="1"/>
    <col min="50" max="50" width="15.140625" style="33" customWidth="1"/>
    <col min="51" max="51" width="14" style="33" customWidth="1"/>
    <col min="52" max="52" width="15.85546875" style="33" customWidth="1"/>
    <col min="53" max="53" width="18.85546875" style="39" customWidth="1"/>
    <col min="54" max="55" width="18.7109375" style="33" bestFit="1" customWidth="1"/>
    <col min="56" max="56" width="9.7109375" style="49" customWidth="1"/>
    <col min="57" max="57" width="16" style="34" customWidth="1"/>
    <col min="58" max="58" width="17.85546875" style="34" customWidth="1"/>
    <col min="59" max="59" width="18" style="59" customWidth="1"/>
    <col min="60" max="60" width="14.140625" style="58" customWidth="1"/>
    <col min="61" max="61" width="13.5703125" style="40" customWidth="1"/>
    <col min="62" max="62" width="9.140625" style="33" customWidth="1"/>
    <col min="63" max="63" width="16" style="33" customWidth="1"/>
    <col min="64" max="64" width="17.5703125" style="33" hidden="1" customWidth="1"/>
    <col min="65" max="65" width="14.7109375" style="33" bestFit="1" customWidth="1"/>
    <col min="66" max="66" width="12.140625" style="33" hidden="1" customWidth="1"/>
    <col min="67" max="67" width="10.42578125" style="33" hidden="1" customWidth="1"/>
    <col min="68" max="68" width="24.140625" style="37" customWidth="1"/>
    <col min="69" max="69" width="14.5703125" style="37" customWidth="1"/>
    <col min="70" max="70" width="19.140625" style="51" customWidth="1"/>
    <col min="71" max="71" width="9.7109375" style="33" customWidth="1"/>
    <col min="72" max="72" width="9.28515625" style="33" customWidth="1"/>
    <col min="73" max="73" width="8.85546875" style="33" customWidth="1"/>
    <col min="74" max="74" width="9.140625" style="33" customWidth="1"/>
    <col min="75" max="75" width="11.5703125" style="33" customWidth="1"/>
    <col min="76" max="76" width="8.5703125" style="33" customWidth="1"/>
    <col min="77" max="77" width="7.85546875" style="33" customWidth="1"/>
    <col min="78" max="78" width="9.7109375" style="33" customWidth="1"/>
    <col min="79" max="79" width="10.5703125" style="33" hidden="1" customWidth="1"/>
    <col min="80" max="80" width="9.85546875" style="33" hidden="1" customWidth="1"/>
    <col min="81" max="81" width="6.28515625" style="33" hidden="1" customWidth="1"/>
    <col min="82" max="82" width="8.5703125" style="33" hidden="1" customWidth="1"/>
    <col min="83" max="83" width="10.28515625" style="33" hidden="1" customWidth="1"/>
    <col min="84" max="85" width="10" style="33" hidden="1" customWidth="1"/>
    <col min="86" max="86" width="11.28515625" style="33" hidden="1" customWidth="1"/>
    <col min="87" max="87" width="10.7109375" style="33" hidden="1" customWidth="1"/>
    <col min="88" max="88" width="9.5703125" style="33" hidden="1" customWidth="1"/>
    <col min="89" max="89" width="6.7109375" style="33" hidden="1" customWidth="1"/>
    <col min="90" max="90" width="9.42578125" style="37" hidden="1" customWidth="1"/>
    <col min="91" max="91" width="10" style="33" hidden="1" customWidth="1"/>
    <col min="92" max="93" width="9.85546875" style="33" hidden="1" customWidth="1"/>
    <col min="94" max="94" width="9.5703125" style="33" hidden="1" customWidth="1"/>
    <col min="95" max="95" width="16" style="33" hidden="1" customWidth="1"/>
    <col min="96" max="96" width="14.42578125" style="33" hidden="1" customWidth="1"/>
    <col min="97" max="97" width="13.85546875" style="33" hidden="1" customWidth="1"/>
    <col min="98" max="98" width="23.7109375" style="33" hidden="1" customWidth="1"/>
    <col min="99" max="99" width="19.85546875" style="33" hidden="1" customWidth="1"/>
    <col min="100" max="100" width="16.7109375" style="33" hidden="1" customWidth="1"/>
    <col min="101" max="102" width="21.140625" style="33" hidden="1" customWidth="1"/>
    <col min="103" max="103" width="14.42578125" style="50" hidden="1" customWidth="1"/>
    <col min="104" max="104" width="16.140625" style="33" hidden="1" customWidth="1"/>
    <col min="105" max="105" width="9.5703125" style="33" hidden="1" customWidth="1"/>
    <col min="106" max="106" width="17.85546875" style="50" hidden="1" customWidth="1"/>
    <col min="107" max="107" width="19.42578125" style="33" hidden="1" customWidth="1"/>
    <col min="108" max="108" width="14.5703125" style="51" hidden="1" customWidth="1"/>
    <col min="109" max="109" width="21" style="51" hidden="1" customWidth="1"/>
    <col min="110" max="110" width="20.5703125" style="51" hidden="1" customWidth="1"/>
    <col min="111" max="111" width="16.5703125" style="39" customWidth="1"/>
    <col min="112" max="112" width="13.5703125" style="39" customWidth="1"/>
    <col min="113" max="113" width="12.7109375" style="39" customWidth="1"/>
    <col min="114" max="114" width="20" style="39" customWidth="1"/>
    <col min="115" max="115" width="10.85546875" style="39" customWidth="1"/>
    <col min="116" max="116" width="9.7109375" style="39" customWidth="1"/>
    <col min="117" max="117" width="9.28515625" style="38" customWidth="1"/>
    <col min="118" max="118" width="13.28515625" style="34" customWidth="1"/>
    <col min="119" max="119" width="11" style="61" customWidth="1"/>
    <col min="120" max="120" width="11.85546875" style="52" customWidth="1"/>
    <col min="121" max="121" width="11.5703125" style="33" customWidth="1"/>
    <col min="122" max="122" width="17.140625" style="37" customWidth="1"/>
    <col min="123" max="123" width="24.28515625" style="51" hidden="1" customWidth="1"/>
    <col min="124" max="124" width="12.5703125" style="39" customWidth="1"/>
    <col min="125" max="125" width="15" style="34" customWidth="1"/>
    <col min="126" max="126" width="19.7109375" style="34" customWidth="1"/>
    <col min="127" max="127" width="13" style="53" customWidth="1"/>
    <col min="128" max="128" width="18.85546875" style="39" customWidth="1"/>
    <col min="129" max="129" width="22" style="37" customWidth="1"/>
    <col min="130" max="130" width="22.85546875" style="51" hidden="1" customWidth="1"/>
    <col min="131" max="16384" width="9.140625" style="33"/>
  </cols>
  <sheetData>
    <row r="1" spans="1:130" s="103" customFormat="1" ht="15.75" customHeight="1" thickBot="1" x14ac:dyDescent="0.25">
      <c r="A1" s="161" t="s">
        <v>61</v>
      </c>
      <c r="B1" s="106"/>
      <c r="C1" s="106"/>
      <c r="D1" s="106"/>
      <c r="E1" s="106"/>
      <c r="F1" s="106"/>
      <c r="G1" s="106"/>
      <c r="H1" s="106"/>
      <c r="I1" s="106"/>
      <c r="J1" s="106"/>
      <c r="K1" s="106"/>
      <c r="L1" s="107"/>
      <c r="M1" s="108"/>
      <c r="N1" s="108"/>
      <c r="O1" s="109"/>
      <c r="Q1" s="278" t="s">
        <v>1189</v>
      </c>
      <c r="R1" s="279"/>
      <c r="S1" s="279"/>
      <c r="T1" s="279"/>
      <c r="U1" s="279"/>
      <c r="V1" s="279"/>
      <c r="W1" s="279"/>
      <c r="X1" s="279"/>
      <c r="Y1" s="279"/>
      <c r="Z1" s="279"/>
      <c r="AA1" s="279"/>
      <c r="AB1" s="279"/>
      <c r="AC1" s="279"/>
      <c r="AD1" s="279"/>
      <c r="AE1" s="279"/>
      <c r="AF1" s="279"/>
      <c r="AG1" s="279"/>
      <c r="AH1" s="279"/>
      <c r="AI1" s="279"/>
      <c r="AJ1" s="279"/>
      <c r="AK1" s="279"/>
      <c r="AL1" s="280"/>
      <c r="AM1" s="261" t="s">
        <v>1196</v>
      </c>
      <c r="AN1" s="262"/>
      <c r="AO1" s="262"/>
      <c r="AP1" s="262"/>
      <c r="AQ1" s="262"/>
      <c r="AR1" s="262"/>
      <c r="AS1" s="262"/>
      <c r="AT1" s="262"/>
      <c r="AU1" s="262"/>
      <c r="AV1" s="262"/>
      <c r="AW1" s="262"/>
      <c r="AX1" s="262"/>
      <c r="AY1" s="262"/>
      <c r="AZ1" s="262"/>
      <c r="BA1" s="262"/>
      <c r="BB1" s="262"/>
      <c r="BC1" s="263"/>
      <c r="BD1" s="264" t="s">
        <v>62</v>
      </c>
      <c r="BE1" s="265"/>
      <c r="BF1" s="265"/>
      <c r="BG1" s="265"/>
      <c r="BH1" s="265"/>
      <c r="BI1" s="265"/>
      <c r="BJ1" s="265"/>
      <c r="BK1" s="265"/>
      <c r="BL1" s="265"/>
      <c r="BM1" s="265"/>
      <c r="BN1" s="265"/>
      <c r="BO1" s="265"/>
      <c r="BP1" s="266"/>
      <c r="BQ1" s="157"/>
      <c r="BR1" s="159"/>
      <c r="BS1" s="220"/>
      <c r="BT1" s="221"/>
      <c r="BU1" s="221"/>
      <c r="BV1" s="221"/>
      <c r="BW1" s="221"/>
      <c r="BX1" s="221"/>
      <c r="BY1" s="221"/>
      <c r="BZ1" s="222"/>
      <c r="CA1" s="152"/>
      <c r="CB1" s="153"/>
      <c r="CC1" s="153"/>
      <c r="CD1" s="154"/>
      <c r="CE1" s="110"/>
      <c r="CF1" s="110"/>
      <c r="CG1" s="110"/>
      <c r="CH1" s="110"/>
      <c r="CI1" s="152"/>
      <c r="CJ1" s="153"/>
      <c r="CK1" s="153"/>
      <c r="CL1" s="154"/>
      <c r="CM1" s="110"/>
      <c r="CN1" s="110"/>
      <c r="CO1" s="110"/>
      <c r="CP1" s="154"/>
      <c r="CQ1" s="238"/>
      <c r="CR1" s="239"/>
      <c r="CS1" s="239"/>
      <c r="CT1" s="239"/>
      <c r="CU1" s="239"/>
      <c r="CV1" s="239"/>
      <c r="CW1" s="239"/>
      <c r="CX1" s="239"/>
      <c r="CY1" s="239"/>
      <c r="CZ1" s="239"/>
      <c r="DA1" s="239"/>
      <c r="DB1" s="239"/>
      <c r="DC1" s="240"/>
      <c r="DD1" s="152"/>
      <c r="DE1" s="153"/>
      <c r="DF1" s="154"/>
      <c r="DG1" s="244"/>
      <c r="DH1" s="245"/>
      <c r="DI1" s="245"/>
      <c r="DJ1" s="245"/>
      <c r="DK1" s="245"/>
      <c r="DL1" s="246"/>
      <c r="DM1" s="226" t="s">
        <v>63</v>
      </c>
      <c r="DN1" s="227"/>
      <c r="DO1" s="227"/>
      <c r="DP1" s="227"/>
      <c r="DQ1" s="227"/>
      <c r="DR1" s="228"/>
      <c r="DS1" s="104" t="s">
        <v>64</v>
      </c>
      <c r="DT1" s="229" t="s">
        <v>65</v>
      </c>
      <c r="DU1" s="230"/>
      <c r="DV1" s="230"/>
      <c r="DW1" s="230"/>
      <c r="DX1" s="230"/>
      <c r="DY1" s="231"/>
      <c r="DZ1" s="105" t="s">
        <v>66</v>
      </c>
    </row>
    <row r="2" spans="1:130" s="178" customFormat="1" ht="13.5" customHeight="1" x14ac:dyDescent="0.2">
      <c r="A2" s="270" t="s">
        <v>1188</v>
      </c>
      <c r="B2" s="271"/>
      <c r="C2" s="271"/>
      <c r="D2" s="271"/>
      <c r="E2" s="271"/>
      <c r="F2" s="271"/>
      <c r="G2" s="271"/>
      <c r="H2" s="271"/>
      <c r="I2" s="271"/>
      <c r="J2" s="271"/>
      <c r="K2" s="271"/>
      <c r="L2" s="272"/>
      <c r="M2" s="171"/>
      <c r="N2" s="171"/>
      <c r="O2" s="172"/>
      <c r="P2" s="173"/>
      <c r="Q2" s="276" t="s">
        <v>1188</v>
      </c>
      <c r="R2" s="277"/>
      <c r="S2" s="277"/>
      <c r="T2" s="277"/>
      <c r="U2" s="277"/>
      <c r="V2" s="277"/>
      <c r="W2" s="277"/>
      <c r="X2" s="273" t="s">
        <v>1195</v>
      </c>
      <c r="Y2" s="274"/>
      <c r="Z2" s="274"/>
      <c r="AA2" s="274"/>
      <c r="AB2" s="275"/>
      <c r="AC2" s="274" t="s">
        <v>1200</v>
      </c>
      <c r="AD2" s="274"/>
      <c r="AE2" s="274"/>
      <c r="AF2" s="274"/>
      <c r="AG2" s="275"/>
      <c r="AH2" s="281"/>
      <c r="AI2" s="282"/>
      <c r="AJ2" s="282"/>
      <c r="AK2" s="282"/>
      <c r="AL2" s="283"/>
      <c r="AM2" s="258" t="s">
        <v>1197</v>
      </c>
      <c r="AN2" s="259"/>
      <c r="AO2" s="259"/>
      <c r="AP2" s="259"/>
      <c r="AQ2" s="259"/>
      <c r="AR2" s="259"/>
      <c r="AS2" s="259"/>
      <c r="AT2" s="259"/>
      <c r="AU2" s="259"/>
      <c r="AV2" s="259"/>
      <c r="AW2" s="259"/>
      <c r="AX2" s="259"/>
      <c r="AY2" s="259"/>
      <c r="AZ2" s="259"/>
      <c r="BA2" s="259"/>
      <c r="BB2" s="259"/>
      <c r="BC2" s="260"/>
      <c r="BD2" s="267" t="s">
        <v>1204</v>
      </c>
      <c r="BE2" s="268"/>
      <c r="BF2" s="268"/>
      <c r="BG2" s="268"/>
      <c r="BH2" s="268"/>
      <c r="BI2" s="268"/>
      <c r="BJ2" s="268"/>
      <c r="BK2" s="268"/>
      <c r="BL2" s="268"/>
      <c r="BM2" s="268"/>
      <c r="BN2" s="268"/>
      <c r="BO2" s="268"/>
      <c r="BP2" s="269"/>
      <c r="BQ2" s="174"/>
      <c r="BR2" s="174"/>
      <c r="BS2" s="247" t="s">
        <v>1205</v>
      </c>
      <c r="BT2" s="248"/>
      <c r="BU2" s="248"/>
      <c r="BV2" s="248"/>
      <c r="BW2" s="249" t="s">
        <v>1206</v>
      </c>
      <c r="BX2" s="249"/>
      <c r="BY2" s="249"/>
      <c r="BZ2" s="250"/>
      <c r="CA2" s="251" t="s">
        <v>1208</v>
      </c>
      <c r="CB2" s="252"/>
      <c r="CC2" s="252"/>
      <c r="CD2" s="253"/>
      <c r="CE2" s="254" t="s">
        <v>1206</v>
      </c>
      <c r="CF2" s="255"/>
      <c r="CG2" s="255"/>
      <c r="CH2" s="256"/>
      <c r="CI2" s="257" t="s">
        <v>1207</v>
      </c>
      <c r="CJ2" s="252"/>
      <c r="CK2" s="252"/>
      <c r="CL2" s="253"/>
      <c r="CM2" s="254" t="s">
        <v>1206</v>
      </c>
      <c r="CN2" s="255"/>
      <c r="CO2" s="255"/>
      <c r="CP2" s="256"/>
      <c r="CQ2" s="235" t="s">
        <v>1209</v>
      </c>
      <c r="CR2" s="236"/>
      <c r="CS2" s="236"/>
      <c r="CT2" s="236"/>
      <c r="CU2" s="236"/>
      <c r="CV2" s="236"/>
      <c r="CW2" s="236"/>
      <c r="CX2" s="236"/>
      <c r="CY2" s="236"/>
      <c r="CZ2" s="236"/>
      <c r="DA2" s="236"/>
      <c r="DB2" s="236"/>
      <c r="DC2" s="237"/>
      <c r="DD2" s="155"/>
      <c r="DE2" s="175"/>
      <c r="DF2" s="156"/>
      <c r="DG2" s="241" t="s">
        <v>1212</v>
      </c>
      <c r="DH2" s="242"/>
      <c r="DI2" s="242"/>
      <c r="DJ2" s="242"/>
      <c r="DK2" s="242"/>
      <c r="DL2" s="243"/>
      <c r="DM2" s="223"/>
      <c r="DN2" s="224"/>
      <c r="DO2" s="224"/>
      <c r="DP2" s="224"/>
      <c r="DQ2" s="224"/>
      <c r="DR2" s="225"/>
      <c r="DS2" s="176"/>
      <c r="DT2" s="232"/>
      <c r="DU2" s="233"/>
      <c r="DV2" s="233"/>
      <c r="DW2" s="233"/>
      <c r="DX2" s="233"/>
      <c r="DY2" s="234"/>
      <c r="DZ2" s="177"/>
    </row>
    <row r="3" spans="1:130" s="194" customFormat="1" ht="44.25" customHeight="1" thickBot="1" x14ac:dyDescent="0.25">
      <c r="A3" s="205" t="s">
        <v>68</v>
      </c>
      <c r="B3" s="190" t="s">
        <v>69</v>
      </c>
      <c r="C3" s="190" t="s">
        <v>70</v>
      </c>
      <c r="D3" s="99" t="s">
        <v>71</v>
      </c>
      <c r="E3" s="99" t="s">
        <v>72</v>
      </c>
      <c r="F3" s="99" t="s">
        <v>73</v>
      </c>
      <c r="G3" s="99" t="s">
        <v>74</v>
      </c>
      <c r="H3" s="99" t="s">
        <v>75</v>
      </c>
      <c r="I3" s="99" t="s">
        <v>76</v>
      </c>
      <c r="J3" s="99" t="s">
        <v>77</v>
      </c>
      <c r="K3" s="99" t="s">
        <v>78</v>
      </c>
      <c r="L3" s="179" t="s">
        <v>79</v>
      </c>
      <c r="M3" s="101" t="s">
        <v>80</v>
      </c>
      <c r="N3" s="180" t="s">
        <v>23</v>
      </c>
      <c r="O3" s="179" t="s">
        <v>81</v>
      </c>
      <c r="P3" s="181" t="s">
        <v>27</v>
      </c>
      <c r="Q3" s="182" t="s">
        <v>28</v>
      </c>
      <c r="R3" s="183" t="s">
        <v>29</v>
      </c>
      <c r="S3" s="184" t="s">
        <v>30</v>
      </c>
      <c r="T3" s="183" t="s">
        <v>82</v>
      </c>
      <c r="U3" s="185" t="s">
        <v>31</v>
      </c>
      <c r="V3" s="184" t="s">
        <v>32</v>
      </c>
      <c r="W3" s="184" t="s">
        <v>33</v>
      </c>
      <c r="X3" s="186" t="s">
        <v>34</v>
      </c>
      <c r="Y3" s="183" t="s">
        <v>35</v>
      </c>
      <c r="Z3" s="122" t="s">
        <v>83</v>
      </c>
      <c r="AA3" s="122" t="s">
        <v>84</v>
      </c>
      <c r="AB3" s="187" t="s">
        <v>85</v>
      </c>
      <c r="AC3" s="183" t="s">
        <v>1190</v>
      </c>
      <c r="AD3" s="183" t="s">
        <v>1191</v>
      </c>
      <c r="AE3" s="122" t="s">
        <v>1192</v>
      </c>
      <c r="AF3" s="122" t="s">
        <v>1193</v>
      </c>
      <c r="AG3" s="123" t="s">
        <v>1194</v>
      </c>
      <c r="AH3" s="183" t="s">
        <v>86</v>
      </c>
      <c r="AI3" s="183" t="s">
        <v>37</v>
      </c>
      <c r="AJ3" s="184" t="s">
        <v>38</v>
      </c>
      <c r="AK3" s="188" t="s">
        <v>87</v>
      </c>
      <c r="AL3" s="188" t="s">
        <v>1176</v>
      </c>
      <c r="AM3" s="189" t="s">
        <v>88</v>
      </c>
      <c r="AN3" s="190" t="s">
        <v>89</v>
      </c>
      <c r="AO3" s="191" t="s">
        <v>90</v>
      </c>
      <c r="AP3" s="182" t="s">
        <v>91</v>
      </c>
      <c r="AQ3" s="180" t="s">
        <v>92</v>
      </c>
      <c r="AR3" s="192" t="s">
        <v>93</v>
      </c>
      <c r="AS3" s="191" t="s">
        <v>94</v>
      </c>
      <c r="AT3" s="191" t="s">
        <v>95</v>
      </c>
      <c r="AU3" s="99" t="s">
        <v>96</v>
      </c>
      <c r="AV3" s="182" t="s">
        <v>97</v>
      </c>
      <c r="AW3" s="182" t="s">
        <v>98</v>
      </c>
      <c r="AX3" s="99" t="s">
        <v>99</v>
      </c>
      <c r="AY3" s="99" t="s">
        <v>100</v>
      </c>
      <c r="AZ3" s="99" t="s">
        <v>101</v>
      </c>
      <c r="BA3" s="99" t="s">
        <v>102</v>
      </c>
      <c r="BB3" s="99" t="s">
        <v>1158</v>
      </c>
      <c r="BC3" s="179" t="s">
        <v>1160</v>
      </c>
      <c r="BD3" s="170" t="s">
        <v>88</v>
      </c>
      <c r="BE3" s="113" t="s">
        <v>89</v>
      </c>
      <c r="BF3" s="113" t="s">
        <v>90</v>
      </c>
      <c r="BG3" s="112" t="s">
        <v>91</v>
      </c>
      <c r="BH3" s="111" t="s">
        <v>1198</v>
      </c>
      <c r="BI3" s="112" t="s">
        <v>1199</v>
      </c>
      <c r="BJ3" s="99" t="s">
        <v>101</v>
      </c>
      <c r="BK3" s="112" t="s">
        <v>97</v>
      </c>
      <c r="BL3" s="100" t="s">
        <v>103</v>
      </c>
      <c r="BM3" s="112" t="s">
        <v>98</v>
      </c>
      <c r="BN3" s="99" t="s">
        <v>104</v>
      </c>
      <c r="BO3" s="99" t="s">
        <v>105</v>
      </c>
      <c r="BP3" s="114" t="s">
        <v>106</v>
      </c>
      <c r="BQ3" s="158" t="s">
        <v>107</v>
      </c>
      <c r="BR3" s="101" t="s">
        <v>67</v>
      </c>
      <c r="BS3" s="189" t="s">
        <v>108</v>
      </c>
      <c r="BT3" s="99" t="s">
        <v>109</v>
      </c>
      <c r="BU3" s="99" t="s">
        <v>110</v>
      </c>
      <c r="BV3" s="99" t="s">
        <v>111</v>
      </c>
      <c r="BW3" s="99" t="s">
        <v>112</v>
      </c>
      <c r="BX3" s="99" t="s">
        <v>113</v>
      </c>
      <c r="BY3" s="99" t="s">
        <v>114</v>
      </c>
      <c r="BZ3" s="179" t="s">
        <v>115</v>
      </c>
      <c r="CA3" s="158" t="s">
        <v>108</v>
      </c>
      <c r="CB3" s="100" t="s">
        <v>109</v>
      </c>
      <c r="CC3" s="100" t="s">
        <v>116</v>
      </c>
      <c r="CD3" s="102" t="s">
        <v>111</v>
      </c>
      <c r="CE3" s="99" t="s">
        <v>112</v>
      </c>
      <c r="CF3" s="99" t="s">
        <v>113</v>
      </c>
      <c r="CG3" s="99" t="s">
        <v>114</v>
      </c>
      <c r="CH3" s="99" t="s">
        <v>115</v>
      </c>
      <c r="CI3" s="97" t="s">
        <v>108</v>
      </c>
      <c r="CJ3" s="100" t="s">
        <v>109</v>
      </c>
      <c r="CK3" s="100" t="s">
        <v>116</v>
      </c>
      <c r="CL3" s="100" t="s">
        <v>111</v>
      </c>
      <c r="CM3" s="99" t="s">
        <v>112</v>
      </c>
      <c r="CN3" s="99" t="s">
        <v>113</v>
      </c>
      <c r="CO3" s="99" t="s">
        <v>114</v>
      </c>
      <c r="CP3" s="99" t="s">
        <v>115</v>
      </c>
      <c r="CQ3" s="99" t="s">
        <v>117</v>
      </c>
      <c r="CR3" s="99" t="s">
        <v>118</v>
      </c>
      <c r="CS3" s="99" t="s">
        <v>119</v>
      </c>
      <c r="CT3" s="99" t="s">
        <v>120</v>
      </c>
      <c r="CU3" s="99" t="s">
        <v>121</v>
      </c>
      <c r="CV3" s="99" t="s">
        <v>122</v>
      </c>
      <c r="CW3" s="99" t="s">
        <v>123</v>
      </c>
      <c r="CX3" s="99" t="s">
        <v>124</v>
      </c>
      <c r="CY3" s="193" t="s">
        <v>125</v>
      </c>
      <c r="CZ3" s="99" t="s">
        <v>126</v>
      </c>
      <c r="DA3" s="99" t="s">
        <v>127</v>
      </c>
      <c r="DB3" s="193" t="s">
        <v>128</v>
      </c>
      <c r="DC3" s="99" t="s">
        <v>129</v>
      </c>
      <c r="DD3" s="97" t="s">
        <v>1210</v>
      </c>
      <c r="DE3" s="100" t="s">
        <v>1211</v>
      </c>
      <c r="DF3" s="102" t="s">
        <v>1164</v>
      </c>
      <c r="DG3" s="96" t="s">
        <v>1166</v>
      </c>
      <c r="DH3" s="98" t="s">
        <v>1168</v>
      </c>
      <c r="DI3" s="98" t="s">
        <v>1180</v>
      </c>
      <c r="DJ3" s="100" t="s">
        <v>1171</v>
      </c>
      <c r="DK3" s="100" t="s">
        <v>1181</v>
      </c>
      <c r="DL3" s="102" t="s">
        <v>1174</v>
      </c>
      <c r="DM3" s="194" t="s">
        <v>130</v>
      </c>
      <c r="DN3" s="195" t="s">
        <v>131</v>
      </c>
      <c r="DO3" s="194" t="s">
        <v>132</v>
      </c>
      <c r="DP3" s="194" t="s">
        <v>133</v>
      </c>
      <c r="DQ3" s="194" t="s">
        <v>134</v>
      </c>
      <c r="DR3" s="196" t="s">
        <v>135</v>
      </c>
      <c r="DS3" s="197"/>
      <c r="DT3" s="194" t="s">
        <v>136</v>
      </c>
      <c r="DU3" s="194" t="s">
        <v>137</v>
      </c>
      <c r="DV3" s="195" t="s">
        <v>138</v>
      </c>
      <c r="DW3" s="99" t="s">
        <v>99</v>
      </c>
      <c r="DX3" s="194" t="s">
        <v>91</v>
      </c>
      <c r="DY3" s="197" t="s">
        <v>139</v>
      </c>
      <c r="DZ3" s="160"/>
    </row>
    <row r="4" spans="1:130" s="32" customFormat="1" ht="57" hidden="1" customHeight="1" thickBot="1" x14ac:dyDescent="0.25">
      <c r="A4" s="8" t="s">
        <v>140</v>
      </c>
      <c r="B4" s="9" t="s">
        <v>141</v>
      </c>
      <c r="C4" s="9" t="s">
        <v>142</v>
      </c>
      <c r="D4" s="10" t="s">
        <v>143</v>
      </c>
      <c r="E4" s="10" t="s">
        <v>144</v>
      </c>
      <c r="F4" s="10" t="s">
        <v>145</v>
      </c>
      <c r="G4" s="8" t="s">
        <v>146</v>
      </c>
      <c r="H4" s="10" t="s">
        <v>147</v>
      </c>
      <c r="I4" s="10" t="s">
        <v>148</v>
      </c>
      <c r="J4" s="10" t="s">
        <v>149</v>
      </c>
      <c r="K4" s="10" t="s">
        <v>150</v>
      </c>
      <c r="L4" s="11" t="s">
        <v>151</v>
      </c>
      <c r="M4" s="12" t="s">
        <v>24</v>
      </c>
      <c r="N4" s="8" t="s">
        <v>25</v>
      </c>
      <c r="O4" s="13" t="s">
        <v>26</v>
      </c>
      <c r="P4" s="8" t="s">
        <v>39</v>
      </c>
      <c r="Q4" s="10" t="s">
        <v>40</v>
      </c>
      <c r="R4" s="8" t="s">
        <v>41</v>
      </c>
      <c r="S4" s="8" t="s">
        <v>42</v>
      </c>
      <c r="T4" s="14" t="s">
        <v>43</v>
      </c>
      <c r="U4" s="15" t="s">
        <v>44</v>
      </c>
      <c r="V4" s="15" t="s">
        <v>45</v>
      </c>
      <c r="W4" s="16" t="s">
        <v>46</v>
      </c>
      <c r="X4" s="12" t="s">
        <v>47</v>
      </c>
      <c r="Y4" s="8" t="s">
        <v>48</v>
      </c>
      <c r="Z4" s="17" t="s">
        <v>49</v>
      </c>
      <c r="AA4" s="14" t="s">
        <v>50</v>
      </c>
      <c r="AB4" s="18" t="s">
        <v>51</v>
      </c>
      <c r="AC4" s="19" t="s">
        <v>52</v>
      </c>
      <c r="AD4" s="14" t="s">
        <v>53</v>
      </c>
      <c r="AE4" s="17" t="s">
        <v>54</v>
      </c>
      <c r="AF4" s="14" t="s">
        <v>55</v>
      </c>
      <c r="AG4" s="18" t="s">
        <v>56</v>
      </c>
      <c r="AH4" s="14" t="s">
        <v>57</v>
      </c>
      <c r="AI4" s="16" t="s">
        <v>58</v>
      </c>
      <c r="AJ4" s="20" t="s">
        <v>59</v>
      </c>
      <c r="AK4" s="9" t="s">
        <v>60</v>
      </c>
      <c r="AL4" s="21" t="s">
        <v>1177</v>
      </c>
      <c r="AM4" s="10" t="s">
        <v>152</v>
      </c>
      <c r="AN4" s="9" t="s">
        <v>153</v>
      </c>
      <c r="AO4" s="22" t="s">
        <v>154</v>
      </c>
      <c r="AP4" s="10" t="s">
        <v>155</v>
      </c>
      <c r="AQ4" s="10" t="s">
        <v>156</v>
      </c>
      <c r="AR4" s="23" t="s">
        <v>157</v>
      </c>
      <c r="AS4" s="10" t="s">
        <v>158</v>
      </c>
      <c r="AT4" s="10" t="s">
        <v>159</v>
      </c>
      <c r="AU4" s="10" t="s">
        <v>160</v>
      </c>
      <c r="AV4" s="10" t="s">
        <v>161</v>
      </c>
      <c r="AW4" s="10" t="s">
        <v>162</v>
      </c>
      <c r="AX4" s="10" t="s">
        <v>163</v>
      </c>
      <c r="AY4" s="10" t="s">
        <v>164</v>
      </c>
      <c r="AZ4" s="10" t="s">
        <v>165</v>
      </c>
      <c r="BA4" s="10" t="s">
        <v>166</v>
      </c>
      <c r="BB4" s="10" t="s">
        <v>1159</v>
      </c>
      <c r="BC4" s="10" t="s">
        <v>1161</v>
      </c>
      <c r="BD4" s="24" t="s">
        <v>167</v>
      </c>
      <c r="BE4" s="25" t="s">
        <v>168</v>
      </c>
      <c r="BF4" s="26" t="s">
        <v>169</v>
      </c>
      <c r="BG4" s="10" t="s">
        <v>170</v>
      </c>
      <c r="BH4" s="10" t="s">
        <v>171</v>
      </c>
      <c r="BI4" s="10" t="s">
        <v>172</v>
      </c>
      <c r="BJ4" s="10" t="s">
        <v>173</v>
      </c>
      <c r="BK4" s="10" t="s">
        <v>174</v>
      </c>
      <c r="BL4" s="10" t="s">
        <v>175</v>
      </c>
      <c r="BM4" s="10" t="s">
        <v>176</v>
      </c>
      <c r="BN4" s="10" t="s">
        <v>177</v>
      </c>
      <c r="BO4" s="10" t="s">
        <v>178</v>
      </c>
      <c r="BP4" s="11" t="s">
        <v>179</v>
      </c>
      <c r="BQ4" s="11" t="s">
        <v>180</v>
      </c>
      <c r="BR4" s="29" t="s">
        <v>181</v>
      </c>
      <c r="BS4" s="10" t="s">
        <v>182</v>
      </c>
      <c r="BT4" s="10" t="s">
        <v>183</v>
      </c>
      <c r="BU4" s="10" t="s">
        <v>184</v>
      </c>
      <c r="BV4" s="10" t="s">
        <v>185</v>
      </c>
      <c r="BW4" s="27" t="s">
        <v>186</v>
      </c>
      <c r="BX4" s="10" t="s">
        <v>187</v>
      </c>
      <c r="BY4" s="10" t="s">
        <v>188</v>
      </c>
      <c r="BZ4" s="10" t="s">
        <v>189</v>
      </c>
      <c r="CA4" s="27" t="s">
        <v>190</v>
      </c>
      <c r="CB4" s="10" t="s">
        <v>191</v>
      </c>
      <c r="CC4" s="10" t="s">
        <v>192</v>
      </c>
      <c r="CD4" s="10" t="s">
        <v>193</v>
      </c>
      <c r="CE4" s="10" t="s">
        <v>194</v>
      </c>
      <c r="CF4" s="10" t="s">
        <v>195</v>
      </c>
      <c r="CG4" s="10" t="s">
        <v>196</v>
      </c>
      <c r="CH4" s="10" t="s">
        <v>197</v>
      </c>
      <c r="CI4" s="27" t="s">
        <v>198</v>
      </c>
      <c r="CJ4" s="10" t="s">
        <v>199</v>
      </c>
      <c r="CK4" s="10" t="s">
        <v>200</v>
      </c>
      <c r="CL4" s="11" t="s">
        <v>201</v>
      </c>
      <c r="CM4" s="10" t="s">
        <v>202</v>
      </c>
      <c r="CN4" s="10" t="s">
        <v>203</v>
      </c>
      <c r="CO4" s="10" t="s">
        <v>204</v>
      </c>
      <c r="CP4" s="10" t="s">
        <v>205</v>
      </c>
      <c r="CQ4" s="10" t="s">
        <v>206</v>
      </c>
      <c r="CR4" s="10" t="s">
        <v>207</v>
      </c>
      <c r="CS4" s="10" t="s">
        <v>208</v>
      </c>
      <c r="CT4" s="10" t="s">
        <v>209</v>
      </c>
      <c r="CU4" s="10" t="s">
        <v>210</v>
      </c>
      <c r="CV4" s="10" t="s">
        <v>211</v>
      </c>
      <c r="CW4" s="10" t="s">
        <v>212</v>
      </c>
      <c r="CX4" s="10" t="s">
        <v>213</v>
      </c>
      <c r="CY4" s="26" t="s">
        <v>214</v>
      </c>
      <c r="CZ4" s="28" t="s">
        <v>215</v>
      </c>
      <c r="DA4" s="10" t="s">
        <v>216</v>
      </c>
      <c r="DB4" s="26" t="s">
        <v>217</v>
      </c>
      <c r="DC4" s="10" t="s">
        <v>218</v>
      </c>
      <c r="DD4" s="29" t="s">
        <v>1162</v>
      </c>
      <c r="DE4" s="29" t="s">
        <v>1163</v>
      </c>
      <c r="DF4" s="29" t="s">
        <v>1165</v>
      </c>
      <c r="DG4" s="70" t="s">
        <v>1167</v>
      </c>
      <c r="DH4" s="70" t="s">
        <v>1169</v>
      </c>
      <c r="DI4" s="70" t="s">
        <v>1170</v>
      </c>
      <c r="DJ4" s="70" t="s">
        <v>1172</v>
      </c>
      <c r="DK4" s="70" t="s">
        <v>1173</v>
      </c>
      <c r="DL4" s="70" t="s">
        <v>1175</v>
      </c>
      <c r="DM4" s="12" t="s">
        <v>219</v>
      </c>
      <c r="DN4" s="25" t="s">
        <v>220</v>
      </c>
      <c r="DO4" s="8" t="s">
        <v>221</v>
      </c>
      <c r="DP4" s="8" t="s">
        <v>222</v>
      </c>
      <c r="DQ4" s="8" t="s">
        <v>223</v>
      </c>
      <c r="DR4" s="13" t="s">
        <v>224</v>
      </c>
      <c r="DS4" s="30"/>
      <c r="DT4" s="8" t="s">
        <v>225</v>
      </c>
      <c r="DU4" s="8" t="s">
        <v>226</v>
      </c>
      <c r="DV4" s="25" t="s">
        <v>227</v>
      </c>
      <c r="DW4" s="10" t="s">
        <v>228</v>
      </c>
      <c r="DX4" s="8" t="s">
        <v>229</v>
      </c>
      <c r="DY4" s="13" t="s">
        <v>230</v>
      </c>
      <c r="DZ4" s="31"/>
    </row>
    <row r="5" spans="1:130" s="39" customFormat="1" ht="14.25" customHeight="1" thickTop="1" x14ac:dyDescent="0.2">
      <c r="A5" s="33"/>
      <c r="B5" s="34"/>
      <c r="C5" s="34"/>
      <c r="D5" s="33"/>
      <c r="E5" s="33"/>
      <c r="F5" s="33"/>
      <c r="G5" s="33"/>
      <c r="H5" s="33"/>
      <c r="I5" s="35"/>
      <c r="J5" s="36"/>
      <c r="K5" s="33"/>
      <c r="L5" s="37"/>
      <c r="M5" s="38"/>
      <c r="N5" s="36"/>
      <c r="O5" s="37"/>
      <c r="P5" s="33"/>
      <c r="R5" s="40"/>
      <c r="S5" s="40"/>
      <c r="T5" s="41"/>
      <c r="U5" s="41"/>
      <c r="V5" s="41"/>
      <c r="W5" s="41"/>
      <c r="X5" s="41"/>
      <c r="Y5" s="41"/>
      <c r="Z5" s="42"/>
      <c r="AA5" s="43"/>
      <c r="AB5" s="44"/>
      <c r="AC5" s="41"/>
      <c r="AD5" s="41"/>
      <c r="AE5" s="42"/>
      <c r="AF5" s="43"/>
      <c r="AG5" s="44"/>
      <c r="AH5" s="41"/>
      <c r="AI5" s="45"/>
      <c r="AJ5" s="33"/>
      <c r="AK5" s="40"/>
      <c r="AL5" s="46"/>
      <c r="AN5" s="34"/>
      <c r="AO5" s="47"/>
      <c r="AP5" s="47"/>
      <c r="AQ5" s="43"/>
      <c r="AR5" s="48"/>
      <c r="AS5" s="43"/>
      <c r="AT5" s="43"/>
      <c r="AU5" s="33"/>
      <c r="AV5" s="33"/>
      <c r="AW5" s="33"/>
      <c r="AX5" s="33"/>
      <c r="AY5" s="33"/>
      <c r="AZ5" s="33"/>
      <c r="BB5" s="33"/>
      <c r="BD5" s="49"/>
      <c r="BE5" s="34"/>
      <c r="BF5" s="34"/>
      <c r="BG5" s="33"/>
      <c r="BH5" s="43"/>
      <c r="BI5" s="43"/>
      <c r="BJ5" s="33"/>
      <c r="BK5" s="33"/>
      <c r="BL5" s="33"/>
      <c r="BM5" s="33"/>
      <c r="BN5" s="33"/>
      <c r="BO5" s="33"/>
      <c r="BP5" s="37"/>
      <c r="BQ5" s="33"/>
      <c r="BR5" s="51"/>
      <c r="BS5" s="33"/>
      <c r="BT5" s="33"/>
      <c r="BU5" s="33"/>
      <c r="BV5" s="33"/>
      <c r="BW5" s="33"/>
      <c r="BX5" s="33"/>
      <c r="BY5" s="33"/>
      <c r="BZ5" s="33"/>
      <c r="CA5" s="33"/>
      <c r="CB5" s="33"/>
      <c r="CC5" s="33"/>
      <c r="CD5" s="33"/>
      <c r="CE5" s="33"/>
      <c r="CF5" s="33"/>
      <c r="CG5" s="33"/>
      <c r="CH5" s="33"/>
      <c r="CI5" s="33"/>
      <c r="CJ5" s="33"/>
      <c r="CK5" s="33"/>
      <c r="CL5" s="37"/>
      <c r="CM5" s="33"/>
      <c r="CN5" s="33"/>
      <c r="CO5" s="33"/>
      <c r="CP5" s="33"/>
      <c r="CQ5" s="33"/>
      <c r="CR5" s="33"/>
      <c r="CS5" s="33"/>
      <c r="CT5" s="33"/>
      <c r="CU5" s="33"/>
      <c r="CV5" s="33"/>
      <c r="CW5" s="33"/>
      <c r="CX5" s="33"/>
      <c r="CY5" s="50"/>
      <c r="CZ5" s="33"/>
      <c r="DA5" s="33"/>
      <c r="DB5" s="50"/>
      <c r="DC5" s="33"/>
      <c r="DD5" s="51"/>
      <c r="DE5" s="51"/>
      <c r="DF5" s="51"/>
      <c r="DL5" s="37"/>
      <c r="DN5" s="34"/>
      <c r="DO5" s="52"/>
      <c r="DP5" s="52"/>
      <c r="DQ5" s="33"/>
      <c r="DR5" s="37"/>
      <c r="DS5" s="38"/>
      <c r="DT5" s="38"/>
      <c r="DU5" s="34"/>
      <c r="DV5" s="34"/>
      <c r="DW5" s="53"/>
      <c r="DY5" s="37"/>
      <c r="DZ5" s="51"/>
    </row>
  </sheetData>
  <mergeCells count="25">
    <mergeCell ref="AM2:BC2"/>
    <mergeCell ref="AM1:BC1"/>
    <mergeCell ref="BD1:BP1"/>
    <mergeCell ref="BD2:BP2"/>
    <mergeCell ref="A2:L2"/>
    <mergeCell ref="X2:AB2"/>
    <mergeCell ref="Q2:W2"/>
    <mergeCell ref="Q1:AL1"/>
    <mergeCell ref="AH2:AL2"/>
    <mergeCell ref="AC2:AG2"/>
    <mergeCell ref="BS1:BZ1"/>
    <mergeCell ref="DM2:DR2"/>
    <mergeCell ref="DM1:DR1"/>
    <mergeCell ref="DT1:DY1"/>
    <mergeCell ref="DT2:DY2"/>
    <mergeCell ref="CQ2:DC2"/>
    <mergeCell ref="CQ1:DC1"/>
    <mergeCell ref="DG2:DL2"/>
    <mergeCell ref="DG1:DL1"/>
    <mergeCell ref="BS2:BV2"/>
    <mergeCell ref="BW2:BZ2"/>
    <mergeCell ref="CA2:CD2"/>
    <mergeCell ref="CE2:CH2"/>
    <mergeCell ref="CI2:CL2"/>
    <mergeCell ref="CM2:CP2"/>
  </mergeCells>
  <phoneticPr fontId="0" type="noConversion"/>
  <dataValidations count="76">
    <dataValidation type="list" allowBlank="1" showErrorMessage="1" prompt="Please use the drop-down." sqref="BI5:BI65536" xr:uid="{00000000-0002-0000-0300-000000000000}">
      <formula1>"M, F, U"</formula1>
    </dataValidation>
    <dataValidation type="list" allowBlank="1" showInputMessage="1" showErrorMessage="1" sqref="CH4:CH65536 CP5:CP65536 CI5:CI65536 BQ5:BQ65536 E5:E65536 W5:W65536 AU5:AU65536 BZ5:BZ65536 BS5:BS65536 CA4:CA65536" xr:uid="{00000000-0002-0000-0300-000001000000}">
      <formula1>"Y,N"</formula1>
    </dataValidation>
    <dataValidation type="decimal" allowBlank="1" showInputMessage="1" showErrorMessage="1" error="The cloud cover percentage cannot be greater than 100%." sqref="H4" xr:uid="{00000000-0002-0000-0300-000002000000}">
      <formula1>0</formula1>
      <formula2>100</formula2>
    </dataValidation>
    <dataValidation type="textLength" allowBlank="1" showInputMessage="1" showErrorMessage="1" error="The survey comments cannot be more than 2000 characters." sqref="L4" xr:uid="{00000000-0002-0000-0300-000003000000}">
      <formula1>0</formula1>
      <formula2>2000</formula2>
    </dataValidation>
    <dataValidation type="textLength" allowBlank="1" showInputMessage="1" showErrorMessage="1" error="The count sample comments cannot be more than 2000 characters." sqref="BA5" xr:uid="{00000000-0002-0000-0300-000004000000}">
      <formula1>0</formula1>
      <formula2>2000</formula2>
    </dataValidation>
    <dataValidation type="decimal" allowBlank="1" showInputMessage="1" showErrorMessage="1" sqref="I4:I65536" xr:uid="{00000000-0002-0000-0300-000005000000}">
      <formula1>-60</formula1>
      <formula2>60</formula2>
    </dataValidation>
    <dataValidation type="whole" allowBlank="1" showInputMessage="1" showErrorMessage="1" error="The site depth must be between 1 and 999999." sqref="DQ4" xr:uid="{00000000-0002-0000-0300-000006000000}">
      <formula1>1</formula1>
      <formula2>999999</formula2>
    </dataValidation>
    <dataValidation type="whole" allowBlank="1" showInputMessage="1" showErrorMessage="1" error="The Waterbody Id must be a number between 1 and 999999999" sqref="AH4:AH65536" xr:uid="{00000000-0002-0000-0300-000007000000}">
      <formula1>1</formula1>
      <formula2>999999999</formula2>
    </dataValidation>
    <dataValidation type="textLength" allowBlank="1" showInputMessage="1" showErrorMessage="1" error="The location comments cannot be more than 2000 characters." sqref="AK4:AL65536" xr:uid="{00000000-0002-0000-0300-000008000000}">
      <formula1>0</formula1>
      <formula2>2000</formula2>
    </dataValidation>
    <dataValidation type="whole" allowBlank="1" showInputMessage="1" showErrorMessage="1" sqref="J4:J65536" xr:uid="{00000000-0002-0000-0300-000009000000}">
      <formula1>0</formula1>
      <formula2>200</formula2>
    </dataValidation>
    <dataValidation type="textLength" allowBlank="1" showInputMessage="1" showErrorMessage="1" error="The Waterbody Id must be a number between 1 and 999999999" sqref="AI4:AI65536" xr:uid="{00000000-0002-0000-0300-00000A000000}">
      <formula1>1</formula1>
      <formula2>500</formula2>
    </dataValidation>
    <dataValidation allowBlank="1" showInputMessage="1" showErrorMessage="1" error="The sample start date and time must be between the survey start and end dates and by in yyyy/mm/dd HH:mm:ss format." sqref="BD4 AM4" xr:uid="{00000000-0002-0000-0300-00000B000000}"/>
    <dataValidation type="textLength" allowBlank="1" showInputMessage="1" showErrorMessage="1" sqref="BO4:BO65536" xr:uid="{00000000-0002-0000-0300-00000C000000}">
      <formula1>0</formula1>
      <formula2>30</formula2>
    </dataValidation>
    <dataValidation type="whole" allowBlank="1" showInputMessage="1" showErrorMessage="1" sqref="V4:V65536 BR4:BR65536" xr:uid="{00000000-0002-0000-0300-00000D000000}">
      <formula1>0</formula1>
      <formula2>999999999</formula2>
    </dataValidation>
    <dataValidation type="decimal" allowBlank="1" showInputMessage="1" showErrorMessage="1" sqref="BW4:BW65536 CE4:CE65536 CM4:CM65536" xr:uid="{00000000-0002-0000-0300-00000E000000}">
      <formula1>0</formula1>
      <formula2>10000</formula2>
    </dataValidation>
    <dataValidation type="whole" allowBlank="1" showInputMessage="1" showErrorMessage="1" sqref="BX4:BX65536 CF4:CF65536 CN4:CN65536" xr:uid="{00000000-0002-0000-0300-00000F000000}">
      <formula1>0</formula1>
      <formula2>99</formula2>
    </dataValidation>
    <dataValidation type="whole" allowBlank="1" showInputMessage="1" showErrorMessage="1" sqref="BY4:BY65536 P5 CG4:CG65536 CO4:CO65536" xr:uid="{00000000-0002-0000-0300-000010000000}">
      <formula1>0</formula1>
      <formula2>999</formula2>
    </dataValidation>
    <dataValidation type="textLength" allowBlank="1" showInputMessage="1" showErrorMessage="1" sqref="CD4:CD65536 BV4:BV65536 CL4" xr:uid="{00000000-0002-0000-0300-000011000000}">
      <formula1>0</formula1>
      <formula2>50</formula2>
    </dataValidation>
    <dataValidation type="textLength" allowBlank="1" showInputMessage="1" showErrorMessage="1" sqref="DY4" xr:uid="{00000000-0002-0000-0300-000012000000}">
      <formula1>0</formula1>
      <formula2>2000</formula2>
    </dataValidation>
    <dataValidation type="whole" allowBlank="1" showInputMessage="1" showErrorMessage="1" error="The site number cannot be more than 10 characters." sqref="DM4" xr:uid="{00000000-0002-0000-0300-000013000000}">
      <formula1>0</formula1>
      <formula2>999999999</formula2>
    </dataValidation>
    <dataValidation allowBlank="1" showInputMessage="1" showErrorMessage="1" error="The cloud cover percentage cannot be greater than 100%." sqref="H5" xr:uid="{00000000-0002-0000-0300-000014000000}"/>
    <dataValidation type="decimal" allowBlank="1" showInputMessage="1" showErrorMessage="1" error="The UTM Northing must be between 5425000.000 and 6655000.000" sqref="AA4:AA65536 AF4:AF65536" xr:uid="{00000000-0002-0000-0300-000015000000}">
      <formula1>5425000</formula1>
      <formula2>6655000</formula2>
    </dataValidation>
    <dataValidation type="decimal" allowBlank="1" showInputMessage="1" showErrorMessage="1" error="The UTM Easting must be between 280000.000 and 1000000.000" sqref="Z4:Z65536" xr:uid="{00000000-0002-0000-0300-000016000000}">
      <formula1>280000</formula1>
      <formula2>1000000</formula2>
    </dataValidation>
    <dataValidation type="whole" allowBlank="1" showInputMessage="1" showErrorMessage="1" error="The count must be between 1 and 999999" sqref="AQ4" xr:uid="{00000000-0002-0000-0300-000017000000}">
      <formula1>0</formula1>
      <formula2>999999</formula2>
    </dataValidation>
    <dataValidation allowBlank="1" showInputMessage="1" showErrorMessage="1" error="The count must be between 1 and 999999" sqref="AQ3" xr:uid="{00000000-0002-0000-0300-000018000000}"/>
    <dataValidation type="whole" allowBlank="1" showInputMessage="1" showErrorMessage="1" sqref="M5" xr:uid="{00000000-0002-0000-0300-000019000000}">
      <formula1>1</formula1>
      <formula2>999999999</formula2>
    </dataValidation>
    <dataValidation allowBlank="1" showInputMessage="1" showErrorMessage="1" error="The comments for the survey crew cannot be more than 2000 characters." sqref="O4" xr:uid="{00000000-0002-0000-0300-00001A000000}"/>
    <dataValidation type="list" allowBlank="1" showInputMessage="1" showErrorMessage="1" sqref="Q5:Q65536" xr:uid="{00000000-0002-0000-0300-00001B000000}">
      <formula1>location_numbers</formula1>
    </dataValidation>
    <dataValidation type="decimal" allowBlank="1" showInputMessage="1" showErrorMessage="1" error="The UTM easting must be between 280000.000 and 1000000.000" sqref="AE5" xr:uid="{00000000-0002-0000-0300-00001C000000}">
      <formula1>280000</formula1>
      <formula2>1000000</formula2>
    </dataValidation>
    <dataValidation type="decimal" allowBlank="1" showInputMessage="1" showErrorMessage="1" sqref="AD4:AD65536 Y4" xr:uid="{00000000-0002-0000-0300-00001D000000}">
      <formula1>-120</formula1>
      <formula2>-110</formula2>
    </dataValidation>
    <dataValidation type="decimal" allowBlank="1" showInputMessage="1" showErrorMessage="1" sqref="AC4:AC65536 X4" xr:uid="{00000000-0002-0000-0300-00001E000000}">
      <formula1>48.9</formula1>
      <formula2>60.1</formula2>
    </dataValidation>
    <dataValidation type="whole" allowBlank="1" showInputMessage="1" showErrorMessage="1" error="The Waterbody Official Name cannot be more than 60 characters." sqref="AJ4:AJ65536" xr:uid="{00000000-0002-0000-0300-00001F000000}">
      <formula1>0</formula1>
      <formula2>999999999</formula2>
    </dataValidation>
    <dataValidation allowBlank="1" showErrorMessage="1" sqref="AT3:AT4 BI3" xr:uid="{00000000-0002-0000-0300-000020000000}"/>
    <dataValidation type="list" allowBlank="1" showErrorMessage="1" sqref="AT5:AT65536" xr:uid="{00000000-0002-0000-0300-000021000000}">
      <formula1>"M, F, U"</formula1>
    </dataValidation>
    <dataValidation type="list" allowBlank="1" showInputMessage="1" showErrorMessage="1" sqref="A5:A65536" xr:uid="{00000000-0002-0000-0300-000022000000}">
      <formula1>inv_SURVEYTYPE</formula1>
    </dataValidation>
    <dataValidation type="list" allowBlank="1" showInputMessage="1" showErrorMessage="1" sqref="DX5:DX65536 D5:D65536" xr:uid="{00000000-0002-0000-0300-000023000000}">
      <formula1>tax_TAXONOMIC</formula1>
    </dataValidation>
    <dataValidation type="list" allowBlank="1" showInputMessage="1" showErrorMessage="1" sqref="F5:F65536" xr:uid="{00000000-0002-0000-0300-000024000000}">
      <formula1>inv_SNOWCOVER</formula1>
    </dataValidation>
    <dataValidation type="list" allowBlank="1" showInputMessage="1" showErrorMessage="1" sqref="G5:G65536" xr:uid="{00000000-0002-0000-0300-000025000000}">
      <formula1>inv_PRECIPITTN</formula1>
    </dataValidation>
    <dataValidation type="list" allowBlank="1" showInputMessage="1" showErrorMessage="1" sqref="K5:K65536" xr:uid="{00000000-0002-0000-0300-000026000000}">
      <formula1>inv_WINDDIRCTN</formula1>
    </dataValidation>
    <dataValidation type="list" allowBlank="1" showInputMessage="1" showErrorMessage="1" error="The comments for the survey crew cannot be more than 2000 characters." sqref="N5:N65536" xr:uid="{00000000-0002-0000-0300-000027000000}">
      <formula1>inv_OBSEXPTISE</formula1>
    </dataValidation>
    <dataValidation type="list" allowBlank="1" showErrorMessage="1" sqref="R5:R65536" xr:uid="{00000000-0002-0000-0300-000028000000}">
      <formula1>inv_LOCTYPE</formula1>
    </dataValidation>
    <dataValidation type="list" allowBlank="1" showErrorMessage="1" sqref="T5:T65536" xr:uid="{00000000-0002-0000-0300-000029000000}">
      <formula1>inv_GISSOURCE</formula1>
    </dataValidation>
    <dataValidation type="list" allowBlank="1" showErrorMessage="1" sqref="U5:U65536" xr:uid="{00000000-0002-0000-0300-00002A000000}">
      <formula1>inv_GISDATUM</formula1>
    </dataValidation>
    <dataValidation type="list" allowBlank="1" showInputMessage="1" showErrorMessage="1" sqref="AG5:AG65536" xr:uid="{00000000-0002-0000-0300-00002B000000}">
      <formula1>inv_GISREFMER</formula1>
    </dataValidation>
    <dataValidation type="list" allowBlank="1" showErrorMessage="1" sqref="AR5:AR65536" xr:uid="{00000000-0002-0000-0300-00002C000000}">
      <formula1>inv_ABUNDANCE</formula1>
    </dataValidation>
    <dataValidation type="list" allowBlank="1" showErrorMessage="1" sqref="AS5:AS65536" xr:uid="{00000000-0002-0000-0300-00002D000000}">
      <formula1>inv_AGE_GROUP</formula1>
    </dataValidation>
    <dataValidation type="list" allowBlank="1" showInputMessage="1" showErrorMessage="1" sqref="AV5:AV65536 BK5:BK65536" xr:uid="{00000000-0002-0000-0300-00002E000000}">
      <formula1>inv_SPECHEALTH</formula1>
    </dataValidation>
    <dataValidation type="list" allowBlank="1" showInputMessage="1" showErrorMessage="1" sqref="AW5:AW65536 BM5:BM65536" xr:uid="{00000000-0002-0000-0300-00002F000000}">
      <formula1>inv_DEATHCAUSE</formula1>
    </dataValidation>
    <dataValidation type="list" allowBlank="1" showInputMessage="1" showErrorMessage="1" sqref="AX5:AX65536 DW5:DW65536" xr:uid="{00000000-0002-0000-0300-000030000000}">
      <formula1>inv_CONFDNTLVL</formula1>
    </dataValidation>
    <dataValidation type="list" allowBlank="1" showInputMessage="1" showErrorMessage="1" sqref="AY5:AY65536" xr:uid="{00000000-0002-0000-0300-000031000000}">
      <formula1>inv_EVIDENCE</formula1>
    </dataValidation>
    <dataValidation type="list" allowBlank="1" showInputMessage="1" showErrorMessage="1" sqref="AZ5:AZ65536 BJ5:BJ65536" xr:uid="{00000000-0002-0000-0300-000032000000}">
      <formula1>inv_SPECMARKTP</formula1>
    </dataValidation>
    <dataValidation type="list" allowBlank="1" showErrorMessage="1" prompt="Please use the drop-down." sqref="BH5:BH65536" xr:uid="{00000000-0002-0000-0300-000033000000}">
      <formula1>inv_AGE_GROUP</formula1>
    </dataValidation>
    <dataValidation type="list" allowBlank="1" showInputMessage="1" showErrorMessage="1" sqref="CB5:CB65536 CJ5:CJ65536 BT5:BT65536" xr:uid="{00000000-0002-0000-0300-000034000000}">
      <formula1>inv_SPECIDTYPE</formula1>
    </dataValidation>
    <dataValidation type="list" allowBlank="1" showInputMessage="1" showErrorMessage="1" sqref="CC5:CC65536 CK5:CK65536 BU5:BU65536" xr:uid="{00000000-0002-0000-0300-000035000000}">
      <formula1>inv_SPECIDCOLR</formula1>
    </dataValidation>
    <dataValidation type="list" allowBlank="1" showInputMessage="1" showErrorMessage="1" sqref="DT5:DT65536" xr:uid="{00000000-0002-0000-0300-000036000000}">
      <formula1>inv_SITFEATURE</formula1>
    </dataValidation>
    <dataValidation type="decimal" allowBlank="1" showInputMessage="1" showErrorMessage="1" error="Latitude should be between 48 and 61 degrees." sqref="X5:X65536" xr:uid="{00000000-0002-0000-0300-000037000000}">
      <formula1>48</formula1>
      <formula2>61</formula2>
    </dataValidation>
    <dataValidation type="decimal" allowBlank="1" showInputMessage="1" showErrorMessage="1" error="Longitude must be between -121 and -109 degrees." sqref="Y5:Y65536" xr:uid="{00000000-0002-0000-0300-000038000000}">
      <formula1>-121</formula1>
      <formula2>-109</formula2>
    </dataValidation>
    <dataValidation type="whole" allowBlank="1" showInputMessage="1" showErrorMessage="1" error="The count must be an integer between 1 and 999999." sqref="AQ5" xr:uid="{00000000-0002-0000-0300-000039000000}">
      <formula1>0</formula1>
      <formula2>999999</formula2>
    </dataValidation>
    <dataValidation type="date" allowBlank="1" showInputMessage="1" showErrorMessage="1" error="Enter survey start date (e.g. 25-Dec-2006)." sqref="B1:B1048576 C1:C32 C34:C1048576 C33" xr:uid="{00000000-0002-0000-0300-00003A000000}">
      <formula1>7306</formula1>
      <formula2>49310</formula2>
    </dataValidation>
    <dataValidation type="whole" allowBlank="1" showInputMessage="1" showErrorMessage="1" error="The site depth must be an integer between 1 and 999999." sqref="DO5:DQ5" xr:uid="{00000000-0002-0000-0300-00003B000000}">
      <formula1>1</formula1>
      <formula2>999999</formula2>
    </dataValidation>
    <dataValidation type="date" allowBlank="1" showInputMessage="1" showErrorMessage="1" error="The feature observation date must be equal to or between the survey start and end dates." sqref="DV5:DV65536" xr:uid="{00000000-0002-0000-0300-00003C000000}">
      <formula1>$B$5</formula1>
      <formula2>$C$5</formula2>
    </dataValidation>
    <dataValidation type="list" errorStyle="information" allowBlank="1" showErrorMessage="1" errorTitle="Entry not valid." error="Please use drop down option." sqref="AB5:AB65536" xr:uid="{00000000-0002-0000-0300-00003D000000}">
      <formula1>inv_GISREFMER</formula1>
    </dataValidation>
    <dataValidation type="list" allowBlank="1" showErrorMessage="1" sqref="AP5:AP65536 BG5:BG65536" xr:uid="{00000000-0002-0000-0300-00003E000000}">
      <formula1>tax_TAXONOMIC</formula1>
    </dataValidation>
    <dataValidation type="list" allowBlank="1" showInputMessage="1" showErrorMessage="1" sqref="CT5:CT65536" xr:uid="{00000000-0002-0000-0300-00003F000000}">
      <formula1>inv_SUBSAMPTYP</formula1>
    </dataValidation>
    <dataValidation type="list" allowBlank="1" showInputMessage="1" showErrorMessage="1" sqref="CU5:CU65536" xr:uid="{00000000-0002-0000-0300-000040000000}">
      <formula1>inv_BODYSOURCE</formula1>
    </dataValidation>
    <dataValidation type="list" allowBlank="1" showInputMessage="1" showErrorMessage="1" sqref="CV5:CV65536" xr:uid="{00000000-0002-0000-0300-000041000000}">
      <formula1>inv_TESTTYPE</formula1>
    </dataValidation>
    <dataValidation type="list" allowBlank="1" showInputMessage="1" showErrorMessage="1" sqref="CW5:CW65536" xr:uid="{00000000-0002-0000-0300-000042000000}">
      <formula1>inv_TESTRESULT</formula1>
    </dataValidation>
    <dataValidation type="list" allowBlank="1" showInputMessage="1" showErrorMessage="1" sqref="DE5:DE65536" xr:uid="{00000000-0002-0000-0300-000043000000}">
      <formula1>para_301</formula1>
    </dataValidation>
    <dataValidation type="list" allowBlank="1" showInputMessage="1" showErrorMessage="1" sqref="DF5:DF65536" xr:uid="{00000000-0002-0000-0300-000044000000}">
      <formula1>para_350</formula1>
    </dataValidation>
    <dataValidation type="date" allowBlank="1" showInputMessage="1" showErrorMessage="1" error="The sample start date must be between the survey start and end dates." sqref="BE5:BE65536" xr:uid="{00000000-0002-0000-0300-000045000000}">
      <formula1>C5</formula1>
      <formula2>D5</formula2>
    </dataValidation>
    <dataValidation type="date" allowBlank="1" showInputMessage="1" showErrorMessage="1" error="The sample start date must be between the survey start and end dates." sqref="AN1:AN1048576" xr:uid="{00000000-0002-0000-0300-000046000000}">
      <formula1>B1</formula1>
      <formula2>C1</formula2>
    </dataValidation>
    <dataValidation type="date" allowBlank="1" showInputMessage="1" showErrorMessage="1" error="The sample start date must be between or equal to the survey start and end dates." sqref="DN5:DN65536" xr:uid="{00000000-0002-0000-0300-000047000000}">
      <formula1>K5</formula1>
      <formula2>L5</formula2>
    </dataValidation>
    <dataValidation type="date" allowBlank="1" showInputMessage="1" showErrorMessage="1" error="The sample end date must be on or after the sample start date and before the survey end date." sqref="BF5:BF65536" xr:uid="{00000000-0002-0000-0300-000048000000}">
      <formula1>BE5</formula1>
      <formula2>D5</formula2>
    </dataValidation>
    <dataValidation type="date" allowBlank="1" showInputMessage="1" showErrorMessage="1" error="The sample end date must be after or equal to the sample start date and before or equal to the survey end date." sqref="AO6:AO65536" xr:uid="{00000000-0002-0000-0300-000049000000}">
      <formula1>AN6</formula1>
      <formula2>C6</formula2>
    </dataValidation>
    <dataValidation type="date" allowBlank="1" showInputMessage="1" showErrorMessage="1" sqref="BE3:BF3" xr:uid="{00000000-0002-0000-0300-00004A000000}">
      <formula1>27395</formula1>
      <formula2>47848</formula2>
    </dataValidation>
    <dataValidation type="date" allowBlank="1" showInputMessage="1" showErrorMessage="1" error="The sample end date must be after or equal to the sample start date and before or equal to the survey end date." sqref="AO5" xr:uid="{9609D06B-DF1A-4E32-B2B2-5C1583A7B4F7}">
      <formula1>B5</formula1>
      <formula2>C5</formula2>
    </dataValidation>
  </dataValidations>
  <pageMargins left="0.75" right="0.75" top="1" bottom="1" header="0.5" footer="0.5"/>
  <pageSetup orientation="portrait" r:id="rId1"/>
  <headerFooter alignWithMargins="0">
    <oddFooter>&amp;L_x000D_&amp;1#&amp;"Calibri"&amp;11&amp;K000000 Classification: Protected 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M85"/>
  <sheetViews>
    <sheetView workbookViewId="0">
      <selection activeCell="B2" sqref="B2"/>
    </sheetView>
  </sheetViews>
  <sheetFormatPr defaultColWidth="8.85546875" defaultRowHeight="13.15" customHeight="1" x14ac:dyDescent="0.2"/>
  <cols>
    <col min="1" max="1" width="17" style="167" customWidth="1"/>
    <col min="2" max="2" width="44.7109375" style="167" customWidth="1"/>
    <col min="3" max="3" width="32.85546875" style="167" customWidth="1"/>
    <col min="4" max="4" width="44" style="167" customWidth="1"/>
    <col min="5" max="5" width="15.85546875" style="167" customWidth="1"/>
    <col min="6" max="6" width="12.7109375" style="167" customWidth="1"/>
    <col min="7" max="7" width="15.28515625" style="167" customWidth="1"/>
    <col min="8" max="8" width="13.85546875" style="167" customWidth="1"/>
    <col min="9" max="9" width="15.28515625" style="167" customWidth="1"/>
    <col min="10" max="10" width="16.7109375" style="167" customWidth="1"/>
    <col min="11" max="11" width="15.42578125" style="167" customWidth="1"/>
    <col min="12" max="12" width="16.7109375" style="167" customWidth="1"/>
    <col min="13" max="13" width="14.85546875" style="167" customWidth="1"/>
    <col min="14" max="14" width="15.7109375" style="167" customWidth="1"/>
    <col min="15" max="15" width="27.28515625" style="167" customWidth="1"/>
    <col min="16" max="16" width="39.28515625" style="167" customWidth="1"/>
    <col min="17" max="17" width="45" style="167" bestFit="1" customWidth="1"/>
    <col min="18" max="18" width="29.7109375" style="167" bestFit="1" customWidth="1"/>
    <col min="19" max="19" width="21" style="167" bestFit="1" customWidth="1"/>
    <col min="20" max="20" width="38.28515625" style="167" bestFit="1" customWidth="1"/>
    <col min="21" max="21" width="26.140625" style="167" customWidth="1"/>
    <col min="22" max="22" width="32.42578125" style="167" bestFit="1" customWidth="1"/>
    <col min="23" max="23" width="16.140625" style="167" customWidth="1"/>
    <col min="24" max="24" width="29.5703125" style="167" customWidth="1"/>
    <col min="25" max="25" width="35.85546875" style="167" bestFit="1" customWidth="1"/>
    <col min="26" max="26" width="14.85546875" style="167" bestFit="1" customWidth="1"/>
    <col min="27" max="27" width="47.5703125" style="167" bestFit="1" customWidth="1"/>
    <col min="28" max="28" width="43.42578125" style="167" customWidth="1"/>
    <col min="29" max="29" width="18.140625" style="167" customWidth="1"/>
    <col min="30" max="90" width="8.85546875" style="167"/>
    <col min="91" max="91" width="17.42578125" style="167" customWidth="1"/>
    <col min="92" max="92" width="13" style="167" customWidth="1"/>
    <col min="93" max="131" width="8.85546875" style="167"/>
    <col min="132" max="132" width="12.28515625" style="167" customWidth="1"/>
    <col min="133" max="133" width="10.28515625" style="167" bestFit="1" customWidth="1"/>
    <col min="134" max="135" width="8.85546875" style="167"/>
    <col min="136" max="136" width="22.42578125" style="167" customWidth="1"/>
    <col min="137" max="16384" width="8.85546875" style="167"/>
  </cols>
  <sheetData>
    <row r="1" spans="1:143" ht="13.15" customHeight="1" thickBot="1" x14ac:dyDescent="0.25">
      <c r="A1" s="167" t="s">
        <v>231</v>
      </c>
      <c r="B1" s="167" t="s">
        <v>232</v>
      </c>
      <c r="C1" s="167" t="s">
        <v>233</v>
      </c>
      <c r="D1" s="167" t="s">
        <v>234</v>
      </c>
      <c r="E1" s="167" t="s">
        <v>235</v>
      </c>
      <c r="F1" s="167" t="s">
        <v>236</v>
      </c>
      <c r="G1" s="167" t="s">
        <v>237</v>
      </c>
      <c r="H1" s="167" t="s">
        <v>238</v>
      </c>
      <c r="I1" s="167" t="s">
        <v>239</v>
      </c>
      <c r="J1" s="167" t="s">
        <v>240</v>
      </c>
      <c r="K1" s="167" t="s">
        <v>241</v>
      </c>
      <c r="L1" s="167" t="s">
        <v>242</v>
      </c>
      <c r="M1" s="167" t="s">
        <v>243</v>
      </c>
      <c r="N1" s="167" t="s">
        <v>244</v>
      </c>
      <c r="O1" s="167" t="s">
        <v>245</v>
      </c>
      <c r="P1" s="167" t="s">
        <v>246</v>
      </c>
      <c r="Q1" s="167" t="s">
        <v>247</v>
      </c>
      <c r="R1" s="167" t="s">
        <v>248</v>
      </c>
      <c r="S1" s="167" t="s">
        <v>249</v>
      </c>
      <c r="T1" s="167" t="s">
        <v>250</v>
      </c>
      <c r="U1" s="167" t="s">
        <v>251</v>
      </c>
      <c r="V1" s="167" t="s">
        <v>252</v>
      </c>
      <c r="W1" s="167" t="s">
        <v>253</v>
      </c>
      <c r="X1" s="167" t="s">
        <v>254</v>
      </c>
      <c r="Y1" s="167" t="s">
        <v>255</v>
      </c>
      <c r="Z1" s="167" t="s">
        <v>256</v>
      </c>
      <c r="AA1" s="167" t="s">
        <v>257</v>
      </c>
      <c r="AB1" s="167" t="s">
        <v>258</v>
      </c>
      <c r="AC1" s="168" t="s">
        <v>259</v>
      </c>
      <c r="AD1" s="168" t="s">
        <v>809</v>
      </c>
      <c r="AE1" s="168" t="s">
        <v>815</v>
      </c>
      <c r="AF1" s="168" t="s">
        <v>818</v>
      </c>
      <c r="AG1" s="168" t="s">
        <v>823</v>
      </c>
      <c r="AH1" s="168" t="s">
        <v>832</v>
      </c>
      <c r="AI1" s="168" t="s">
        <v>833</v>
      </c>
      <c r="AJ1" s="168" t="s">
        <v>838</v>
      </c>
      <c r="AK1" s="168" t="s">
        <v>846</v>
      </c>
      <c r="AL1" s="168" t="s">
        <v>854</v>
      </c>
      <c r="AM1" s="168" t="s">
        <v>1215</v>
      </c>
      <c r="AN1" s="168" t="s">
        <v>860</v>
      </c>
      <c r="AO1" s="168" t="s">
        <v>863</v>
      </c>
      <c r="AP1" s="168" t="s">
        <v>864</v>
      </c>
      <c r="AQ1" s="168" t="s">
        <v>865</v>
      </c>
      <c r="AR1" s="168" t="s">
        <v>867</v>
      </c>
      <c r="AS1" s="168" t="s">
        <v>881</v>
      </c>
      <c r="AT1" s="168" t="s">
        <v>882</v>
      </c>
      <c r="AU1" s="168" t="s">
        <v>888</v>
      </c>
      <c r="AV1" s="168" t="s">
        <v>896</v>
      </c>
      <c r="AW1" s="168" t="s">
        <v>899</v>
      </c>
      <c r="AX1" s="168" t="s">
        <v>903</v>
      </c>
      <c r="AY1" s="168" t="s">
        <v>904</v>
      </c>
      <c r="AZ1" s="168" t="s">
        <v>905</v>
      </c>
      <c r="BA1" s="168" t="s">
        <v>906</v>
      </c>
      <c r="BB1" s="168" t="s">
        <v>907</v>
      </c>
      <c r="BC1" s="168" t="s">
        <v>908</v>
      </c>
      <c r="BD1" s="168" t="s">
        <v>909</v>
      </c>
      <c r="BE1" s="168" t="s">
        <v>910</v>
      </c>
      <c r="BF1" s="168" t="s">
        <v>914</v>
      </c>
      <c r="BG1" s="168" t="s">
        <v>915</v>
      </c>
      <c r="BH1" s="168" t="s">
        <v>916</v>
      </c>
      <c r="BI1" s="168" t="s">
        <v>917</v>
      </c>
      <c r="BJ1" s="168" t="s">
        <v>921</v>
      </c>
      <c r="BK1" s="168" t="s">
        <v>924</v>
      </c>
      <c r="BL1" s="168" t="s">
        <v>932</v>
      </c>
      <c r="BM1" s="168" t="s">
        <v>1216</v>
      </c>
      <c r="BN1" s="168" t="s">
        <v>940</v>
      </c>
      <c r="BO1" s="168" t="s">
        <v>946</v>
      </c>
      <c r="BP1" s="168" t="s">
        <v>948</v>
      </c>
      <c r="BQ1" s="168" t="s">
        <v>949</v>
      </c>
      <c r="BR1" s="168" t="s">
        <v>950</v>
      </c>
      <c r="BS1" s="168" t="s">
        <v>951</v>
      </c>
      <c r="BT1" s="168" t="s">
        <v>958</v>
      </c>
      <c r="BU1" s="168" t="s">
        <v>962</v>
      </c>
      <c r="BV1" s="168" t="s">
        <v>965</v>
      </c>
      <c r="BW1" s="168" t="s">
        <v>970</v>
      </c>
      <c r="BX1" s="168" t="s">
        <v>972</v>
      </c>
      <c r="BY1" s="168" t="s">
        <v>987</v>
      </c>
      <c r="BZ1" s="168" t="s">
        <v>997</v>
      </c>
      <c r="CA1" s="168" t="s">
        <v>1005</v>
      </c>
      <c r="CB1" s="168" t="s">
        <v>1006</v>
      </c>
      <c r="CC1" s="168" t="s">
        <v>1009</v>
      </c>
      <c r="CD1" s="168" t="s">
        <v>1015</v>
      </c>
      <c r="CE1" s="168" t="s">
        <v>1017</v>
      </c>
      <c r="CF1" s="168" t="s">
        <v>1018</v>
      </c>
      <c r="CG1" s="168" t="s">
        <v>1019</v>
      </c>
      <c r="CH1" s="168" t="s">
        <v>1020</v>
      </c>
      <c r="CI1" s="168" t="s">
        <v>1021</v>
      </c>
      <c r="CJ1" s="168" t="s">
        <v>1022</v>
      </c>
      <c r="CK1" s="168" t="s">
        <v>1030</v>
      </c>
      <c r="CL1" s="168" t="s">
        <v>1037</v>
      </c>
      <c r="CM1" s="168" t="s">
        <v>1217</v>
      </c>
      <c r="CN1" s="168" t="s">
        <v>1038</v>
      </c>
      <c r="CO1" s="168" t="s">
        <v>1045</v>
      </c>
      <c r="CP1" s="168" t="s">
        <v>1049</v>
      </c>
      <c r="CQ1" s="168" t="s">
        <v>1050</v>
      </c>
      <c r="CR1" s="168" t="s">
        <v>1051</v>
      </c>
      <c r="CS1" s="168" t="s">
        <v>1052</v>
      </c>
      <c r="CT1" s="168" t="s">
        <v>1053</v>
      </c>
      <c r="CU1" s="168" t="s">
        <v>1218</v>
      </c>
      <c r="CV1" s="168" t="s">
        <v>1055</v>
      </c>
      <c r="CW1" s="168" t="s">
        <v>1056</v>
      </c>
      <c r="CX1" s="168" t="s">
        <v>1057</v>
      </c>
      <c r="CY1" s="168" t="s">
        <v>1058</v>
      </c>
      <c r="CZ1" s="168" t="s">
        <v>1059</v>
      </c>
      <c r="DA1" s="168" t="s">
        <v>1060</v>
      </c>
      <c r="DB1" s="168" t="s">
        <v>1061</v>
      </c>
      <c r="DC1" s="168" t="s">
        <v>1062</v>
      </c>
      <c r="DD1" s="168" t="s">
        <v>1063</v>
      </c>
      <c r="DE1" s="168" t="s">
        <v>1064</v>
      </c>
      <c r="DF1" s="168" t="s">
        <v>1065</v>
      </c>
      <c r="DG1" s="168" t="s">
        <v>1066</v>
      </c>
      <c r="DH1" s="168" t="s">
        <v>1067</v>
      </c>
      <c r="DI1" s="168" t="s">
        <v>1068</v>
      </c>
      <c r="DJ1" s="168" t="s">
        <v>1069</v>
      </c>
      <c r="DK1" s="168" t="s">
        <v>1070</v>
      </c>
      <c r="DL1" s="168" t="s">
        <v>1071</v>
      </c>
      <c r="DM1" s="168" t="s">
        <v>1072</v>
      </c>
      <c r="DN1" s="168" t="s">
        <v>1073</v>
      </c>
      <c r="DO1" s="168" t="s">
        <v>1074</v>
      </c>
      <c r="DP1" s="168" t="s">
        <v>1075</v>
      </c>
      <c r="DQ1" s="168" t="s">
        <v>1076</v>
      </c>
      <c r="DR1" s="168" t="s">
        <v>1077</v>
      </c>
      <c r="DS1" s="168" t="s">
        <v>1078</v>
      </c>
      <c r="DT1" s="168" t="s">
        <v>1079</v>
      </c>
      <c r="DU1" s="168" t="s">
        <v>1084</v>
      </c>
      <c r="DV1" s="168" t="s">
        <v>1088</v>
      </c>
      <c r="DW1" s="168" t="s">
        <v>1091</v>
      </c>
      <c r="DX1" s="168" t="s">
        <v>1096</v>
      </c>
      <c r="DY1" s="168" t="s">
        <v>1099</v>
      </c>
      <c r="DZ1" s="168" t="s">
        <v>1102</v>
      </c>
      <c r="EA1" s="168" t="s">
        <v>1104</v>
      </c>
      <c r="EB1" s="168" t="s">
        <v>1105</v>
      </c>
      <c r="EC1" s="168" t="s">
        <v>1109</v>
      </c>
      <c r="ED1" s="168" t="s">
        <v>1114</v>
      </c>
      <c r="EE1" s="168" t="s">
        <v>1118</v>
      </c>
      <c r="EF1" s="168" t="s">
        <v>1126</v>
      </c>
      <c r="EG1" s="168" t="s">
        <v>1140</v>
      </c>
      <c r="EH1" s="168" t="s">
        <v>1144</v>
      </c>
      <c r="EI1" s="168" t="s">
        <v>1145</v>
      </c>
      <c r="EJ1" s="168" t="s">
        <v>1146</v>
      </c>
      <c r="EK1" s="168" t="s">
        <v>1153</v>
      </c>
      <c r="EL1" s="168" t="s">
        <v>1155</v>
      </c>
      <c r="EM1" s="168" t="s">
        <v>1023</v>
      </c>
    </row>
    <row r="2" spans="1:143" ht="12.75" x14ac:dyDescent="0.2">
      <c r="A2" s="167" t="s">
        <v>654</v>
      </c>
      <c r="B2" s="167" t="s">
        <v>727</v>
      </c>
      <c r="C2" s="167" t="s">
        <v>1237</v>
      </c>
      <c r="D2" s="167" t="s">
        <v>479</v>
      </c>
      <c r="E2" s="167" t="s">
        <v>490</v>
      </c>
      <c r="F2" s="167" t="s">
        <v>497</v>
      </c>
      <c r="G2" s="167" t="s">
        <v>498</v>
      </c>
      <c r="H2" s="167" t="s">
        <v>1219</v>
      </c>
      <c r="I2" s="167" t="s">
        <v>501</v>
      </c>
      <c r="J2" s="167" t="s">
        <v>504</v>
      </c>
      <c r="K2" s="167" t="s">
        <v>508</v>
      </c>
      <c r="L2" s="167" t="s">
        <v>511</v>
      </c>
      <c r="M2" s="167" t="s">
        <v>515</v>
      </c>
      <c r="N2" s="167" t="s">
        <v>518</v>
      </c>
      <c r="O2" s="167" t="s">
        <v>526</v>
      </c>
      <c r="P2" s="167" t="s">
        <v>534</v>
      </c>
      <c r="Q2" s="167" t="s">
        <v>539</v>
      </c>
      <c r="R2" s="167" t="s">
        <v>544</v>
      </c>
      <c r="S2" s="167" t="s">
        <v>547</v>
      </c>
      <c r="T2" s="167" t="s">
        <v>551</v>
      </c>
      <c r="U2" s="167" t="s">
        <v>580</v>
      </c>
      <c r="V2" s="167" t="s">
        <v>582</v>
      </c>
      <c r="W2" s="167" t="s">
        <v>593</v>
      </c>
      <c r="X2" s="167" t="s">
        <v>606</v>
      </c>
      <c r="Y2" s="167" t="s">
        <v>607</v>
      </c>
      <c r="Z2" s="167" t="s">
        <v>636</v>
      </c>
      <c r="AA2" s="167" t="s">
        <v>637</v>
      </c>
      <c r="AB2" s="167" t="s">
        <v>648</v>
      </c>
      <c r="AD2" s="167" t="s">
        <v>810</v>
      </c>
      <c r="AE2" s="167" t="s">
        <v>816</v>
      </c>
      <c r="AF2" s="167" t="s">
        <v>819</v>
      </c>
      <c r="AG2" s="167" t="s">
        <v>824</v>
      </c>
      <c r="AH2" s="167" t="s">
        <v>824</v>
      </c>
      <c r="AI2" s="167" t="s">
        <v>834</v>
      </c>
      <c r="AJ2" s="167" t="s">
        <v>834</v>
      </c>
      <c r="AK2" s="167" t="s">
        <v>847</v>
      </c>
      <c r="AL2" s="167" t="s">
        <v>855</v>
      </c>
      <c r="AM2" s="167" t="s">
        <v>1220</v>
      </c>
      <c r="AN2" s="167" t="s">
        <v>861</v>
      </c>
      <c r="AO2" s="167" t="s">
        <v>861</v>
      </c>
      <c r="AP2" s="167" t="s">
        <v>861</v>
      </c>
      <c r="AQ2" s="167" t="s">
        <v>861</v>
      </c>
      <c r="AR2" s="167" t="s">
        <v>868</v>
      </c>
      <c r="AS2" s="167" t="s">
        <v>868</v>
      </c>
      <c r="AT2" s="167" t="s">
        <v>883</v>
      </c>
      <c r="AU2" s="167" t="s">
        <v>889</v>
      </c>
      <c r="AV2" s="167" t="s">
        <v>897</v>
      </c>
      <c r="AW2" s="167" t="s">
        <v>726</v>
      </c>
      <c r="AX2" s="167" t="s">
        <v>726</v>
      </c>
      <c r="AY2" s="167" t="s">
        <v>726</v>
      </c>
      <c r="AZ2" s="167" t="s">
        <v>726</v>
      </c>
      <c r="BA2" s="167" t="s">
        <v>726</v>
      </c>
      <c r="BB2" s="167" t="s">
        <v>726</v>
      </c>
      <c r="BC2" s="167" t="s">
        <v>726</v>
      </c>
      <c r="BD2" s="167" t="s">
        <v>726</v>
      </c>
      <c r="BE2" s="167" t="s">
        <v>911</v>
      </c>
      <c r="BF2" s="167" t="s">
        <v>726</v>
      </c>
      <c r="BG2" s="167" t="s">
        <v>726</v>
      </c>
      <c r="BH2" s="167" t="s">
        <v>726</v>
      </c>
      <c r="BI2" s="167" t="s">
        <v>918</v>
      </c>
      <c r="BJ2" s="167" t="s">
        <v>922</v>
      </c>
      <c r="BK2" s="167" t="s">
        <v>925</v>
      </c>
      <c r="BL2" s="167" t="s">
        <v>933</v>
      </c>
      <c r="BM2" s="167" t="s">
        <v>898</v>
      </c>
      <c r="BN2" s="167" t="s">
        <v>941</v>
      </c>
      <c r="BO2" s="167" t="s">
        <v>902</v>
      </c>
      <c r="BP2" s="167" t="s">
        <v>902</v>
      </c>
      <c r="BQ2" s="167" t="s">
        <v>902</v>
      </c>
      <c r="BR2" s="167" t="s">
        <v>902</v>
      </c>
      <c r="BS2" s="167" t="s">
        <v>952</v>
      </c>
      <c r="BT2" s="167" t="s">
        <v>812</v>
      </c>
      <c r="BU2" s="167" t="s">
        <v>952</v>
      </c>
      <c r="BV2" s="167" t="s">
        <v>966</v>
      </c>
      <c r="BW2" s="167" t="s">
        <v>966</v>
      </c>
      <c r="BX2" s="167" t="s">
        <v>973</v>
      </c>
      <c r="BY2" s="167" t="s">
        <v>988</v>
      </c>
      <c r="BZ2" s="167" t="s">
        <v>988</v>
      </c>
      <c r="CA2" s="167" t="s">
        <v>966</v>
      </c>
      <c r="CB2" s="167" t="s">
        <v>1007</v>
      </c>
      <c r="CC2" s="167" t="s">
        <v>1010</v>
      </c>
      <c r="CD2" s="167" t="s">
        <v>902</v>
      </c>
      <c r="CE2" s="167" t="s">
        <v>902</v>
      </c>
      <c r="CF2" s="167" t="s">
        <v>902</v>
      </c>
      <c r="CG2" s="167" t="s">
        <v>902</v>
      </c>
      <c r="CH2" s="167" t="s">
        <v>902</v>
      </c>
      <c r="CI2" s="167" t="s">
        <v>902</v>
      </c>
      <c r="CJ2" s="167" t="s">
        <v>902</v>
      </c>
      <c r="CK2" s="167" t="s">
        <v>1031</v>
      </c>
      <c r="CL2" s="167" t="s">
        <v>898</v>
      </c>
      <c r="CM2" s="167" t="s">
        <v>839</v>
      </c>
      <c r="CN2" s="167" t="s">
        <v>1039</v>
      </c>
      <c r="CO2" s="167" t="s">
        <v>1046</v>
      </c>
      <c r="CP2" s="167" t="s">
        <v>902</v>
      </c>
      <c r="CQ2" s="167" t="s">
        <v>902</v>
      </c>
      <c r="CR2" s="167" t="s">
        <v>902</v>
      </c>
      <c r="CS2" s="167" t="s">
        <v>861</v>
      </c>
      <c r="CT2" s="167" t="s">
        <v>967</v>
      </c>
      <c r="CU2" s="167" t="s">
        <v>967</v>
      </c>
      <c r="CV2" s="167" t="s">
        <v>967</v>
      </c>
      <c r="CW2" s="167" t="s">
        <v>967</v>
      </c>
      <c r="CX2" s="167" t="s">
        <v>967</v>
      </c>
      <c r="CY2" s="167" t="s">
        <v>967</v>
      </c>
      <c r="CZ2" s="167" t="s">
        <v>967</v>
      </c>
      <c r="DA2" s="167" t="s">
        <v>967</v>
      </c>
      <c r="DB2" s="167" t="s">
        <v>967</v>
      </c>
      <c r="DC2" s="167" t="s">
        <v>967</v>
      </c>
      <c r="DD2" s="167" t="s">
        <v>967</v>
      </c>
      <c r="DE2" s="167" t="s">
        <v>967</v>
      </c>
      <c r="DF2" s="167" t="s">
        <v>967</v>
      </c>
      <c r="DG2" s="167" t="s">
        <v>967</v>
      </c>
      <c r="DH2" s="167" t="s">
        <v>967</v>
      </c>
      <c r="DI2" s="167" t="s">
        <v>967</v>
      </c>
      <c r="DJ2" s="167" t="s">
        <v>967</v>
      </c>
      <c r="DK2" s="167" t="s">
        <v>967</v>
      </c>
      <c r="DL2" s="167" t="s">
        <v>967</v>
      </c>
      <c r="DM2" s="167" t="s">
        <v>967</v>
      </c>
      <c r="DN2" s="167" t="s">
        <v>967</v>
      </c>
      <c r="DO2" s="167" t="s">
        <v>967</v>
      </c>
      <c r="DP2" s="167" t="s">
        <v>967</v>
      </c>
      <c r="DQ2" s="167" t="s">
        <v>967</v>
      </c>
      <c r="DR2" s="167" t="s">
        <v>967</v>
      </c>
      <c r="DS2" s="167" t="s">
        <v>967</v>
      </c>
      <c r="DT2" s="167" t="s">
        <v>1080</v>
      </c>
      <c r="DU2" s="167" t="s">
        <v>1085</v>
      </c>
      <c r="DV2" s="167" t="s">
        <v>1089</v>
      </c>
      <c r="DW2" s="167" t="s">
        <v>1092</v>
      </c>
      <c r="DX2" s="167" t="s">
        <v>1097</v>
      </c>
      <c r="DY2" s="167" t="s">
        <v>1100</v>
      </c>
      <c r="DZ2" s="167" t="s">
        <v>1103</v>
      </c>
      <c r="EA2" s="167">
        <v>5</v>
      </c>
      <c r="EB2" s="167" t="s">
        <v>1106</v>
      </c>
      <c r="EC2" s="167" t="s">
        <v>1110</v>
      </c>
      <c r="ED2" s="167" t="s">
        <v>1115</v>
      </c>
      <c r="EE2" s="167" t="s">
        <v>1120</v>
      </c>
      <c r="EF2" s="167" t="s">
        <v>1127</v>
      </c>
      <c r="EG2" s="167" t="s">
        <v>1141</v>
      </c>
      <c r="EH2" s="167" t="s">
        <v>947</v>
      </c>
      <c r="EI2" s="167" t="s">
        <v>902</v>
      </c>
      <c r="EJ2" s="167" t="s">
        <v>1147</v>
      </c>
      <c r="EK2" s="167" t="s">
        <v>902</v>
      </c>
      <c r="EL2" s="167" t="s">
        <v>1156</v>
      </c>
      <c r="EM2" s="167" t="s">
        <v>1024</v>
      </c>
    </row>
    <row r="3" spans="1:143" ht="12.75" x14ac:dyDescent="0.2">
      <c r="A3" s="167" t="s">
        <v>655</v>
      </c>
      <c r="B3" s="167" t="s">
        <v>728</v>
      </c>
      <c r="D3" s="167" t="s">
        <v>1221</v>
      </c>
      <c r="E3" s="167" t="s">
        <v>491</v>
      </c>
      <c r="G3" s="167" t="s">
        <v>499</v>
      </c>
      <c r="H3" s="167" t="s">
        <v>1222</v>
      </c>
      <c r="I3" s="167" t="s">
        <v>503</v>
      </c>
      <c r="J3" s="167" t="s">
        <v>505</v>
      </c>
      <c r="K3" s="167" t="s">
        <v>509</v>
      </c>
      <c r="L3" s="167" t="s">
        <v>512</v>
      </c>
      <c r="M3" s="167" t="s">
        <v>516</v>
      </c>
      <c r="N3" s="167" t="s">
        <v>519</v>
      </c>
      <c r="O3" s="167" t="s">
        <v>529</v>
      </c>
      <c r="P3" s="167" t="s">
        <v>532</v>
      </c>
      <c r="Q3" s="167" t="s">
        <v>540</v>
      </c>
      <c r="R3" s="167" t="s">
        <v>545</v>
      </c>
      <c r="S3" s="167" t="s">
        <v>548</v>
      </c>
      <c r="T3" s="167" t="s">
        <v>552</v>
      </c>
      <c r="U3" s="167" t="s">
        <v>576</v>
      </c>
      <c r="V3" s="167" t="s">
        <v>583</v>
      </c>
      <c r="W3" s="167" t="s">
        <v>594</v>
      </c>
      <c r="X3" s="167" t="s">
        <v>604</v>
      </c>
      <c r="Y3" s="167" t="s">
        <v>608</v>
      </c>
      <c r="Z3" s="167" t="s">
        <v>623</v>
      </c>
      <c r="AA3" s="167" t="s">
        <v>638</v>
      </c>
      <c r="AB3" s="167" t="s">
        <v>649</v>
      </c>
      <c r="AD3" s="167" t="s">
        <v>811</v>
      </c>
      <c r="AE3" s="167" t="s">
        <v>817</v>
      </c>
      <c r="AF3" s="167" t="s">
        <v>820</v>
      </c>
      <c r="AG3" s="167" t="s">
        <v>825</v>
      </c>
      <c r="AH3" s="167" t="s">
        <v>825</v>
      </c>
      <c r="AI3" s="167" t="s">
        <v>835</v>
      </c>
      <c r="AJ3" s="167" t="s">
        <v>835</v>
      </c>
      <c r="AK3" s="167" t="s">
        <v>848</v>
      </c>
      <c r="AL3" s="167" t="s">
        <v>856</v>
      </c>
      <c r="AN3" s="167" t="s">
        <v>862</v>
      </c>
      <c r="AO3" s="167" t="s">
        <v>862</v>
      </c>
      <c r="AP3" s="167" t="s">
        <v>862</v>
      </c>
      <c r="AQ3" s="167" t="s">
        <v>862</v>
      </c>
      <c r="AR3" s="167" t="s">
        <v>869</v>
      </c>
      <c r="AS3" s="167" t="s">
        <v>869</v>
      </c>
      <c r="AT3" s="167" t="s">
        <v>884</v>
      </c>
      <c r="AU3" s="167" t="s">
        <v>890</v>
      </c>
      <c r="AV3" s="167" t="s">
        <v>898</v>
      </c>
      <c r="AW3" s="167" t="s">
        <v>900</v>
      </c>
      <c r="AX3" s="167" t="s">
        <v>900</v>
      </c>
      <c r="AY3" s="167" t="s">
        <v>900</v>
      </c>
      <c r="AZ3" s="167" t="s">
        <v>900</v>
      </c>
      <c r="BA3" s="167" t="s">
        <v>900</v>
      </c>
      <c r="BB3" s="167" t="s">
        <v>900</v>
      </c>
      <c r="BC3" s="167" t="s">
        <v>900</v>
      </c>
      <c r="BD3" s="167" t="s">
        <v>900</v>
      </c>
      <c r="BE3" s="167" t="s">
        <v>912</v>
      </c>
      <c r="BF3" s="167" t="s">
        <v>900</v>
      </c>
      <c r="BG3" s="167" t="s">
        <v>900</v>
      </c>
      <c r="BH3" s="167" t="s">
        <v>900</v>
      </c>
      <c r="BI3" s="167" t="s">
        <v>919</v>
      </c>
      <c r="BJ3" s="167" t="s">
        <v>898</v>
      </c>
      <c r="BK3" s="167" t="s">
        <v>926</v>
      </c>
      <c r="BL3" s="167" t="s">
        <v>934</v>
      </c>
      <c r="BM3" s="167" t="s">
        <v>923</v>
      </c>
      <c r="BN3" s="167" t="s">
        <v>942</v>
      </c>
      <c r="BO3" s="167" t="s">
        <v>895</v>
      </c>
      <c r="BP3" s="167" t="s">
        <v>947</v>
      </c>
      <c r="BQ3" s="167" t="s">
        <v>947</v>
      </c>
      <c r="BR3" s="167" t="s">
        <v>947</v>
      </c>
      <c r="BS3" s="167" t="s">
        <v>953</v>
      </c>
      <c r="BT3" s="167" t="s">
        <v>813</v>
      </c>
      <c r="BU3" s="167" t="s">
        <v>953</v>
      </c>
      <c r="BV3" s="167" t="s">
        <v>967</v>
      </c>
      <c r="BW3" s="167" t="s">
        <v>967</v>
      </c>
      <c r="BX3" s="167" t="s">
        <v>974</v>
      </c>
      <c r="BY3" s="167" t="s">
        <v>989</v>
      </c>
      <c r="BZ3" s="167" t="s">
        <v>998</v>
      </c>
      <c r="CA3" s="167" t="s">
        <v>967</v>
      </c>
      <c r="CB3" s="167" t="s">
        <v>1008</v>
      </c>
      <c r="CC3" s="167" t="s">
        <v>1011</v>
      </c>
      <c r="CD3" s="167" t="s">
        <v>1016</v>
      </c>
      <c r="CE3" s="167" t="s">
        <v>1016</v>
      </c>
      <c r="CF3" s="167" t="s">
        <v>947</v>
      </c>
      <c r="CG3" s="167" t="s">
        <v>947</v>
      </c>
      <c r="CH3" s="167" t="s">
        <v>947</v>
      </c>
      <c r="CI3" s="167" t="s">
        <v>947</v>
      </c>
      <c r="CJ3" s="167" t="s">
        <v>947</v>
      </c>
      <c r="CK3" s="167" t="s">
        <v>1032</v>
      </c>
      <c r="CL3" s="167" t="s">
        <v>923</v>
      </c>
      <c r="CM3" s="167" t="s">
        <v>840</v>
      </c>
      <c r="CN3" s="167" t="s">
        <v>1040</v>
      </c>
      <c r="CO3" s="167" t="s">
        <v>1047</v>
      </c>
      <c r="CP3" s="167" t="s">
        <v>947</v>
      </c>
      <c r="CQ3" s="167" t="s">
        <v>947</v>
      </c>
      <c r="CR3" s="167" t="s">
        <v>947</v>
      </c>
      <c r="CS3" s="167" t="s">
        <v>853</v>
      </c>
      <c r="CT3" s="167" t="s">
        <v>968</v>
      </c>
      <c r="CU3" s="167" t="s">
        <v>1223</v>
      </c>
      <c r="CV3" s="167" t="s">
        <v>968</v>
      </c>
      <c r="CW3" s="167" t="s">
        <v>968</v>
      </c>
      <c r="CX3" s="167" t="s">
        <v>968</v>
      </c>
      <c r="CY3" s="167" t="s">
        <v>968</v>
      </c>
      <c r="CZ3" s="167" t="s">
        <v>968</v>
      </c>
      <c r="DA3" s="167" t="s">
        <v>968</v>
      </c>
      <c r="DB3" s="167" t="s">
        <v>968</v>
      </c>
      <c r="DC3" s="167" t="s">
        <v>968</v>
      </c>
      <c r="DD3" s="167" t="s">
        <v>968</v>
      </c>
      <c r="DE3" s="167" t="s">
        <v>968</v>
      </c>
      <c r="DF3" s="167" t="s">
        <v>968</v>
      </c>
      <c r="DG3" s="167" t="s">
        <v>968</v>
      </c>
      <c r="DH3" s="167" t="s">
        <v>968</v>
      </c>
      <c r="DI3" s="167" t="s">
        <v>968</v>
      </c>
      <c r="DJ3" s="167" t="s">
        <v>968</v>
      </c>
      <c r="DK3" s="167" t="s">
        <v>968</v>
      </c>
      <c r="DL3" s="167" t="s">
        <v>968</v>
      </c>
      <c r="DM3" s="167" t="s">
        <v>968</v>
      </c>
      <c r="DN3" s="167" t="s">
        <v>968</v>
      </c>
      <c r="DO3" s="167" t="s">
        <v>968</v>
      </c>
      <c r="DP3" s="167" t="s">
        <v>968</v>
      </c>
      <c r="DQ3" s="167" t="s">
        <v>968</v>
      </c>
      <c r="DR3" s="167" t="s">
        <v>968</v>
      </c>
      <c r="DS3" s="167" t="s">
        <v>968</v>
      </c>
      <c r="DT3" s="167" t="s">
        <v>1081</v>
      </c>
      <c r="DU3" s="167" t="s">
        <v>1086</v>
      </c>
      <c r="DV3" s="167" t="s">
        <v>1090</v>
      </c>
      <c r="DW3" s="167" t="s">
        <v>1093</v>
      </c>
      <c r="DX3" s="167" t="s">
        <v>1098</v>
      </c>
      <c r="DY3" s="167" t="s">
        <v>1101</v>
      </c>
      <c r="DZ3" s="167" t="s">
        <v>895</v>
      </c>
      <c r="EA3" s="167">
        <v>9</v>
      </c>
      <c r="EB3" s="167" t="s">
        <v>1107</v>
      </c>
      <c r="EC3" s="167" t="s">
        <v>1111</v>
      </c>
      <c r="ED3" s="167" t="s">
        <v>1116</v>
      </c>
      <c r="EE3" s="167" t="s">
        <v>1121</v>
      </c>
      <c r="EF3" s="167" t="s">
        <v>1128</v>
      </c>
      <c r="EG3" s="167" t="s">
        <v>1142</v>
      </c>
      <c r="EH3" s="167" t="s">
        <v>902</v>
      </c>
      <c r="EI3" s="167" t="s">
        <v>947</v>
      </c>
      <c r="EJ3" s="167" t="s">
        <v>1148</v>
      </c>
      <c r="EK3" s="167" t="s">
        <v>947</v>
      </c>
      <c r="EL3" s="167" t="s">
        <v>1154</v>
      </c>
      <c r="EM3" s="167" t="s">
        <v>1025</v>
      </c>
    </row>
    <row r="4" spans="1:143" ht="12.75" x14ac:dyDescent="0.2">
      <c r="A4" s="167" t="s">
        <v>656</v>
      </c>
      <c r="B4" s="167" t="s">
        <v>730</v>
      </c>
      <c r="D4" s="167" t="s">
        <v>480</v>
      </c>
      <c r="E4" s="167" t="s">
        <v>492</v>
      </c>
      <c r="G4" s="167" t="s">
        <v>500</v>
      </c>
      <c r="H4" s="167" t="s">
        <v>1224</v>
      </c>
      <c r="I4" s="167" t="s">
        <v>502</v>
      </c>
      <c r="J4" s="167" t="s">
        <v>506</v>
      </c>
      <c r="K4" s="167" t="s">
        <v>510</v>
      </c>
      <c r="L4" s="167" t="s">
        <v>513</v>
      </c>
      <c r="M4" s="167" t="s">
        <v>517</v>
      </c>
      <c r="N4" s="167" t="s">
        <v>520</v>
      </c>
      <c r="O4" s="167" t="s">
        <v>530</v>
      </c>
      <c r="P4" s="167" t="s">
        <v>536</v>
      </c>
      <c r="Q4" s="167" t="s">
        <v>541</v>
      </c>
      <c r="R4" s="167" t="s">
        <v>546</v>
      </c>
      <c r="S4" s="167" t="s">
        <v>549</v>
      </c>
      <c r="T4" s="167" t="s">
        <v>553</v>
      </c>
      <c r="U4" s="167" t="s">
        <v>577</v>
      </c>
      <c r="V4" s="167" t="s">
        <v>584</v>
      </c>
      <c r="W4" s="167" t="s">
        <v>595</v>
      </c>
      <c r="X4" s="167" t="s">
        <v>605</v>
      </c>
      <c r="Y4" s="167" t="s">
        <v>609</v>
      </c>
      <c r="AA4" s="167" t="s">
        <v>639</v>
      </c>
      <c r="AB4" s="167" t="s">
        <v>650</v>
      </c>
      <c r="AD4" s="167" t="s">
        <v>812</v>
      </c>
      <c r="AF4" s="167" t="s">
        <v>821</v>
      </c>
      <c r="AG4" s="167" t="s">
        <v>826</v>
      </c>
      <c r="AH4" s="167" t="s">
        <v>826</v>
      </c>
      <c r="AI4" s="167" t="s">
        <v>836</v>
      </c>
      <c r="AJ4" s="167" t="s">
        <v>836</v>
      </c>
      <c r="AK4" s="167" t="s">
        <v>849</v>
      </c>
      <c r="AL4" s="167" t="s">
        <v>857</v>
      </c>
      <c r="AR4" s="167" t="s">
        <v>870</v>
      </c>
      <c r="AS4" s="167" t="s">
        <v>870</v>
      </c>
      <c r="AT4" s="167" t="s">
        <v>885</v>
      </c>
      <c r="AU4" s="167" t="s">
        <v>891</v>
      </c>
      <c r="AW4" s="167" t="s">
        <v>901</v>
      </c>
      <c r="AX4" s="167" t="s">
        <v>901</v>
      </c>
      <c r="AY4" s="167" t="s">
        <v>901</v>
      </c>
      <c r="AZ4" s="167" t="s">
        <v>901</v>
      </c>
      <c r="BA4" s="167" t="s">
        <v>901</v>
      </c>
      <c r="BB4" s="167" t="s">
        <v>901</v>
      </c>
      <c r="BC4" s="167" t="s">
        <v>901</v>
      </c>
      <c r="BD4" s="167" t="s">
        <v>901</v>
      </c>
      <c r="BE4" s="167" t="s">
        <v>873</v>
      </c>
      <c r="BF4" s="167" t="s">
        <v>901</v>
      </c>
      <c r="BG4" s="167" t="s">
        <v>901</v>
      </c>
      <c r="BH4" s="167" t="s">
        <v>901</v>
      </c>
      <c r="BI4" s="167" t="s">
        <v>920</v>
      </c>
      <c r="BJ4" s="167" t="s">
        <v>923</v>
      </c>
      <c r="BK4" s="167" t="s">
        <v>927</v>
      </c>
      <c r="BL4" s="167" t="s">
        <v>935</v>
      </c>
      <c r="BM4" s="167" t="s">
        <v>853</v>
      </c>
      <c r="BN4" s="167" t="s">
        <v>943</v>
      </c>
      <c r="BO4" s="167" t="s">
        <v>947</v>
      </c>
      <c r="BS4" s="167" t="s">
        <v>954</v>
      </c>
      <c r="BT4" s="167" t="s">
        <v>959</v>
      </c>
      <c r="BU4" s="167" t="s">
        <v>954</v>
      </c>
      <c r="BV4" s="167" t="s">
        <v>968</v>
      </c>
      <c r="BW4" s="167" t="s">
        <v>968</v>
      </c>
      <c r="BX4" s="167" t="s">
        <v>975</v>
      </c>
      <c r="BY4" s="167" t="s">
        <v>990</v>
      </c>
      <c r="BZ4" s="167" t="s">
        <v>999</v>
      </c>
      <c r="CA4" s="167" t="s">
        <v>968</v>
      </c>
      <c r="CC4" s="167" t="s">
        <v>1012</v>
      </c>
      <c r="CD4" s="167" t="s">
        <v>947</v>
      </c>
      <c r="CE4" s="167" t="s">
        <v>947</v>
      </c>
      <c r="CK4" s="167" t="s">
        <v>1033</v>
      </c>
      <c r="CL4" s="167" t="s">
        <v>853</v>
      </c>
      <c r="CM4" s="167" t="s">
        <v>841</v>
      </c>
      <c r="CN4" s="167" t="s">
        <v>1041</v>
      </c>
      <c r="CO4" s="167" t="s">
        <v>1048</v>
      </c>
      <c r="CS4" s="167" t="s">
        <v>862</v>
      </c>
      <c r="CT4" s="167" t="s">
        <v>1054</v>
      </c>
      <c r="CU4" s="167" t="s">
        <v>1054</v>
      </c>
      <c r="CV4" s="167" t="s">
        <v>1054</v>
      </c>
      <c r="CW4" s="167" t="s">
        <v>1054</v>
      </c>
      <c r="CX4" s="167" t="s">
        <v>1054</v>
      </c>
      <c r="CY4" s="167" t="s">
        <v>1054</v>
      </c>
      <c r="CZ4" s="167" t="s">
        <v>1054</v>
      </c>
      <c r="DA4" s="167" t="s">
        <v>1054</v>
      </c>
      <c r="DB4" s="167" t="s">
        <v>1054</v>
      </c>
      <c r="DC4" s="167" t="s">
        <v>1054</v>
      </c>
      <c r="DD4" s="167" t="s">
        <v>1054</v>
      </c>
      <c r="DE4" s="167" t="s">
        <v>1054</v>
      </c>
      <c r="DF4" s="167" t="s">
        <v>1054</v>
      </c>
      <c r="DG4" s="167" t="s">
        <v>1054</v>
      </c>
      <c r="DH4" s="167" t="s">
        <v>1054</v>
      </c>
      <c r="DI4" s="167" t="s">
        <v>1054</v>
      </c>
      <c r="DJ4" s="167" t="s">
        <v>1054</v>
      </c>
      <c r="DK4" s="167" t="s">
        <v>1054</v>
      </c>
      <c r="DL4" s="167" t="s">
        <v>1054</v>
      </c>
      <c r="DM4" s="167" t="s">
        <v>1054</v>
      </c>
      <c r="DN4" s="167" t="s">
        <v>1054</v>
      </c>
      <c r="DO4" s="167" t="s">
        <v>1054</v>
      </c>
      <c r="DP4" s="167" t="s">
        <v>1054</v>
      </c>
      <c r="DQ4" s="167" t="s">
        <v>1054</v>
      </c>
      <c r="DR4" s="167" t="s">
        <v>1054</v>
      </c>
      <c r="DS4" s="167" t="s">
        <v>1054</v>
      </c>
      <c r="DT4" s="167" t="s">
        <v>1082</v>
      </c>
      <c r="DU4" s="167" t="s">
        <v>1087</v>
      </c>
      <c r="DW4" s="167" t="s">
        <v>1094</v>
      </c>
      <c r="EA4" s="167">
        <v>12</v>
      </c>
      <c r="EB4" s="167" t="s">
        <v>1108</v>
      </c>
      <c r="EC4" s="167" t="s">
        <v>1112</v>
      </c>
      <c r="ED4" s="167" t="s">
        <v>1117</v>
      </c>
      <c r="EE4" s="167" t="s">
        <v>1122</v>
      </c>
      <c r="EF4" s="167" t="s">
        <v>1129</v>
      </c>
      <c r="EG4" s="167" t="s">
        <v>1143</v>
      </c>
      <c r="EJ4" s="167" t="s">
        <v>1149</v>
      </c>
      <c r="EL4" s="167" t="s">
        <v>1157</v>
      </c>
      <c r="EM4" s="167" t="s">
        <v>1225</v>
      </c>
    </row>
    <row r="5" spans="1:143" ht="12.75" x14ac:dyDescent="0.2">
      <c r="A5" s="167" t="s">
        <v>657</v>
      </c>
      <c r="B5" s="167" t="s">
        <v>729</v>
      </c>
      <c r="D5" s="167" t="s">
        <v>476</v>
      </c>
      <c r="E5" s="167" t="s">
        <v>493</v>
      </c>
      <c r="J5" s="167" t="s">
        <v>507</v>
      </c>
      <c r="L5" s="167" t="s">
        <v>514</v>
      </c>
      <c r="N5" s="167" t="s">
        <v>521</v>
      </c>
      <c r="O5" s="167" t="s">
        <v>528</v>
      </c>
      <c r="P5" s="167" t="s">
        <v>535</v>
      </c>
      <c r="Q5" s="167" t="s">
        <v>542</v>
      </c>
      <c r="S5" s="167" t="s">
        <v>550</v>
      </c>
      <c r="T5" s="167" t="s">
        <v>554</v>
      </c>
      <c r="U5" s="167" t="s">
        <v>578</v>
      </c>
      <c r="V5" s="167" t="s">
        <v>1226</v>
      </c>
      <c r="W5" s="167" t="s">
        <v>596</v>
      </c>
      <c r="Y5" s="167" t="s">
        <v>610</v>
      </c>
      <c r="AA5" s="167" t="s">
        <v>640</v>
      </c>
      <c r="AB5" s="167" t="s">
        <v>651</v>
      </c>
      <c r="AD5" s="167" t="s">
        <v>813</v>
      </c>
      <c r="AF5" s="167" t="s">
        <v>822</v>
      </c>
      <c r="AG5" s="167" t="s">
        <v>827</v>
      </c>
      <c r="AH5" s="167" t="s">
        <v>827</v>
      </c>
      <c r="AI5" s="167" t="s">
        <v>837</v>
      </c>
      <c r="AJ5" s="167" t="s">
        <v>837</v>
      </c>
      <c r="AK5" s="167" t="s">
        <v>850</v>
      </c>
      <c r="AL5" s="167" t="s">
        <v>858</v>
      </c>
      <c r="AR5" s="167" t="s">
        <v>871</v>
      </c>
      <c r="AS5" s="167" t="s">
        <v>871</v>
      </c>
      <c r="AT5" s="167" t="s">
        <v>886</v>
      </c>
      <c r="AU5" s="167" t="s">
        <v>892</v>
      </c>
      <c r="AW5" s="167" t="s">
        <v>902</v>
      </c>
      <c r="AX5" s="167" t="s">
        <v>902</v>
      </c>
      <c r="AY5" s="167" t="s">
        <v>902</v>
      </c>
      <c r="AZ5" s="167" t="s">
        <v>902</v>
      </c>
      <c r="BA5" s="167" t="s">
        <v>902</v>
      </c>
      <c r="BB5" s="167" t="s">
        <v>902</v>
      </c>
      <c r="BC5" s="167" t="s">
        <v>902</v>
      </c>
      <c r="BD5" s="167" t="s">
        <v>902</v>
      </c>
      <c r="BE5" s="167" t="s">
        <v>913</v>
      </c>
      <c r="BF5" s="167" t="s">
        <v>902</v>
      </c>
      <c r="BG5" s="167" t="s">
        <v>902</v>
      </c>
      <c r="BH5" s="167" t="s">
        <v>902</v>
      </c>
      <c r="BK5" s="167" t="s">
        <v>928</v>
      </c>
      <c r="BL5" s="167" t="s">
        <v>936</v>
      </c>
      <c r="BN5" s="167" t="s">
        <v>944</v>
      </c>
      <c r="BS5" s="167" t="s">
        <v>955</v>
      </c>
      <c r="BT5" s="167" t="s">
        <v>960</v>
      </c>
      <c r="BU5" s="167" t="s">
        <v>963</v>
      </c>
      <c r="BV5" s="167" t="s">
        <v>969</v>
      </c>
      <c r="BW5" s="167" t="s">
        <v>971</v>
      </c>
      <c r="BX5" s="167" t="s">
        <v>976</v>
      </c>
      <c r="BY5" s="167" t="s">
        <v>991</v>
      </c>
      <c r="BZ5" s="167" t="s">
        <v>989</v>
      </c>
      <c r="CC5" s="167" t="s">
        <v>1013</v>
      </c>
      <c r="CK5" s="167" t="s">
        <v>1034</v>
      </c>
      <c r="CM5" s="167" t="s">
        <v>842</v>
      </c>
      <c r="CN5" s="167" t="s">
        <v>1042</v>
      </c>
      <c r="DT5" s="167" t="s">
        <v>1083</v>
      </c>
      <c r="DW5" s="167" t="s">
        <v>1095</v>
      </c>
      <c r="EA5" s="167">
        <v>19</v>
      </c>
      <c r="EC5" s="167" t="s">
        <v>1113</v>
      </c>
      <c r="EE5" s="167" t="s">
        <v>1123</v>
      </c>
      <c r="EF5" s="167" t="s">
        <v>1130</v>
      </c>
      <c r="EG5" s="167" t="s">
        <v>982</v>
      </c>
      <c r="EJ5" s="167" t="s">
        <v>1150</v>
      </c>
      <c r="EL5" s="167" t="s">
        <v>964</v>
      </c>
      <c r="EM5" s="167" t="s">
        <v>1227</v>
      </c>
    </row>
    <row r="6" spans="1:143" ht="12.75" x14ac:dyDescent="0.2">
      <c r="A6" s="167" t="s">
        <v>658</v>
      </c>
      <c r="B6" s="167" t="s">
        <v>731</v>
      </c>
      <c r="D6" s="167" t="s">
        <v>477</v>
      </c>
      <c r="E6" s="167" t="s">
        <v>494</v>
      </c>
      <c r="N6" s="167" t="s">
        <v>522</v>
      </c>
      <c r="O6" s="167" t="s">
        <v>527</v>
      </c>
      <c r="P6" s="167" t="s">
        <v>538</v>
      </c>
      <c r="Q6" s="167" t="s">
        <v>543</v>
      </c>
      <c r="T6" s="167" t="s">
        <v>555</v>
      </c>
      <c r="U6" s="167" t="s">
        <v>1228</v>
      </c>
      <c r="V6" s="167" t="s">
        <v>585</v>
      </c>
      <c r="W6" s="167" t="s">
        <v>597</v>
      </c>
      <c r="Y6" s="167" t="s">
        <v>611</v>
      </c>
      <c r="AA6" s="167" t="s">
        <v>641</v>
      </c>
      <c r="AB6" s="167" t="s">
        <v>652</v>
      </c>
      <c r="AD6" s="167" t="s">
        <v>814</v>
      </c>
      <c r="AG6" s="167" t="s">
        <v>828</v>
      </c>
      <c r="AH6" s="167" t="s">
        <v>828</v>
      </c>
      <c r="AK6" s="167" t="s">
        <v>851</v>
      </c>
      <c r="AL6" s="167" t="s">
        <v>866</v>
      </c>
      <c r="AR6" s="167" t="s">
        <v>872</v>
      </c>
      <c r="AS6" s="167" t="s">
        <v>872</v>
      </c>
      <c r="AT6" s="167" t="s">
        <v>887</v>
      </c>
      <c r="AU6" s="167" t="s">
        <v>893</v>
      </c>
      <c r="BE6" s="167" t="s">
        <v>876</v>
      </c>
      <c r="BK6" s="167" t="s">
        <v>929</v>
      </c>
      <c r="BL6" s="167" t="s">
        <v>937</v>
      </c>
      <c r="BN6" s="167" t="s">
        <v>945</v>
      </c>
      <c r="BS6" s="167" t="s">
        <v>956</v>
      </c>
      <c r="BT6" s="167" t="s">
        <v>961</v>
      </c>
      <c r="BU6" s="167" t="s">
        <v>955</v>
      </c>
      <c r="BX6" s="167" t="s">
        <v>977</v>
      </c>
      <c r="BY6" s="167" t="s">
        <v>992</v>
      </c>
      <c r="BZ6" s="167" t="s">
        <v>990</v>
      </c>
      <c r="CC6" s="167" t="s">
        <v>1014</v>
      </c>
      <c r="CK6" s="167" t="s">
        <v>1035</v>
      </c>
      <c r="CM6" s="167" t="s">
        <v>843</v>
      </c>
      <c r="CN6" s="167" t="s">
        <v>1043</v>
      </c>
      <c r="EA6" s="167">
        <v>25</v>
      </c>
      <c r="EE6" s="167" t="s">
        <v>1124</v>
      </c>
      <c r="EF6" s="167" t="s">
        <v>1131</v>
      </c>
      <c r="EG6" s="167" t="s">
        <v>964</v>
      </c>
      <c r="EJ6" s="167" t="s">
        <v>1151</v>
      </c>
      <c r="EM6" s="167" t="s">
        <v>1229</v>
      </c>
    </row>
    <row r="7" spans="1:143" ht="12.75" x14ac:dyDescent="0.2">
      <c r="A7" s="167" t="s">
        <v>659</v>
      </c>
      <c r="B7" s="167" t="s">
        <v>732</v>
      </c>
      <c r="D7" s="167" t="s">
        <v>478</v>
      </c>
      <c r="E7" s="167" t="s">
        <v>495</v>
      </c>
      <c r="N7" s="167" t="s">
        <v>523</v>
      </c>
      <c r="O7" s="167" t="s">
        <v>531</v>
      </c>
      <c r="P7" s="167" t="s">
        <v>1230</v>
      </c>
      <c r="T7" s="167" t="s">
        <v>556</v>
      </c>
      <c r="U7" s="167" t="s">
        <v>579</v>
      </c>
      <c r="V7" s="167" t="s">
        <v>586</v>
      </c>
      <c r="W7" s="167" t="s">
        <v>598</v>
      </c>
      <c r="Y7" s="167" t="s">
        <v>612</v>
      </c>
      <c r="AA7" s="167" t="s">
        <v>642</v>
      </c>
      <c r="AB7" s="167" t="s">
        <v>653</v>
      </c>
      <c r="AG7" s="167" t="s">
        <v>829</v>
      </c>
      <c r="AH7" s="167" t="s">
        <v>829</v>
      </c>
      <c r="AK7" s="167" t="s">
        <v>852</v>
      </c>
      <c r="AL7" s="167" t="s">
        <v>859</v>
      </c>
      <c r="AR7" s="167" t="s">
        <v>873</v>
      </c>
      <c r="AS7" s="167" t="s">
        <v>873</v>
      </c>
      <c r="AU7" s="167" t="s">
        <v>894</v>
      </c>
      <c r="BK7" s="167" t="s">
        <v>930</v>
      </c>
      <c r="BL7" s="167" t="s">
        <v>938</v>
      </c>
      <c r="BS7" s="167" t="s">
        <v>957</v>
      </c>
      <c r="BU7" s="167" t="s">
        <v>957</v>
      </c>
      <c r="BX7" s="167" t="s">
        <v>978</v>
      </c>
      <c r="BY7" s="167" t="s">
        <v>993</v>
      </c>
      <c r="BZ7" s="167" t="s">
        <v>1000</v>
      </c>
      <c r="CK7" s="167" t="s">
        <v>1036</v>
      </c>
      <c r="CM7" s="167" t="s">
        <v>844</v>
      </c>
      <c r="CN7" s="167" t="s">
        <v>1044</v>
      </c>
      <c r="EA7" s="167">
        <v>38</v>
      </c>
      <c r="EE7" s="167" t="s">
        <v>1125</v>
      </c>
      <c r="EF7" s="167" t="s">
        <v>1132</v>
      </c>
      <c r="EJ7" s="167" t="s">
        <v>1152</v>
      </c>
      <c r="EM7" s="167" t="s">
        <v>1231</v>
      </c>
    </row>
    <row r="8" spans="1:143" ht="12.75" x14ac:dyDescent="0.2">
      <c r="A8" s="167" t="s">
        <v>660</v>
      </c>
      <c r="B8" s="167" t="s">
        <v>733</v>
      </c>
      <c r="D8" s="167" t="s">
        <v>481</v>
      </c>
      <c r="E8" s="167" t="s">
        <v>496</v>
      </c>
      <c r="N8" s="167" t="s">
        <v>524</v>
      </c>
      <c r="P8" s="167" t="s">
        <v>1232</v>
      </c>
      <c r="T8" s="167" t="s">
        <v>557</v>
      </c>
      <c r="U8" s="167" t="s">
        <v>581</v>
      </c>
      <c r="V8" s="167" t="s">
        <v>587</v>
      </c>
      <c r="W8" s="167" t="s">
        <v>599</v>
      </c>
      <c r="Y8" s="167" t="s">
        <v>613</v>
      </c>
      <c r="AA8" s="167" t="s">
        <v>643</v>
      </c>
      <c r="AG8" s="167" t="s">
        <v>830</v>
      </c>
      <c r="AH8" s="167" t="s">
        <v>830</v>
      </c>
      <c r="AK8" s="167" t="s">
        <v>853</v>
      </c>
      <c r="AR8" s="167" t="s">
        <v>874</v>
      </c>
      <c r="AS8" s="167" t="s">
        <v>874</v>
      </c>
      <c r="BK8" s="167" t="s">
        <v>931</v>
      </c>
      <c r="BL8" s="167" t="s">
        <v>939</v>
      </c>
      <c r="BX8" s="167" t="s">
        <v>979</v>
      </c>
      <c r="BY8" s="167" t="s">
        <v>994</v>
      </c>
      <c r="BZ8" s="167" t="s">
        <v>991</v>
      </c>
      <c r="CM8" s="167" t="s">
        <v>845</v>
      </c>
      <c r="EA8" s="167">
        <v>51</v>
      </c>
      <c r="EE8" s="167" t="s">
        <v>1119</v>
      </c>
      <c r="EF8" s="167" t="s">
        <v>1133</v>
      </c>
      <c r="EM8" s="167" t="s">
        <v>1233</v>
      </c>
    </row>
    <row r="9" spans="1:143" ht="12.75" x14ac:dyDescent="0.2">
      <c r="A9" s="167" t="s">
        <v>661</v>
      </c>
      <c r="B9" s="167" t="s">
        <v>734</v>
      </c>
      <c r="D9" s="167" t="s">
        <v>482</v>
      </c>
      <c r="N9" s="167" t="s">
        <v>525</v>
      </c>
      <c r="P9" s="167" t="s">
        <v>533</v>
      </c>
      <c r="T9" s="167" t="s">
        <v>558</v>
      </c>
      <c r="U9" s="167" t="s">
        <v>515</v>
      </c>
      <c r="V9" s="167" t="s">
        <v>588</v>
      </c>
      <c r="W9" s="167" t="s">
        <v>600</v>
      </c>
      <c r="Y9" s="167" t="s">
        <v>614</v>
      </c>
      <c r="AA9" s="167" t="s">
        <v>644</v>
      </c>
      <c r="AG9" s="167" t="s">
        <v>831</v>
      </c>
      <c r="AH9" s="167" t="s">
        <v>831</v>
      </c>
      <c r="AR9" s="167" t="s">
        <v>875</v>
      </c>
      <c r="AS9" s="167" t="s">
        <v>875</v>
      </c>
      <c r="BK9" s="167" t="s">
        <v>853</v>
      </c>
      <c r="BX9" s="167" t="s">
        <v>980</v>
      </c>
      <c r="BY9" s="167" t="s">
        <v>995</v>
      </c>
      <c r="BZ9" s="167" t="s">
        <v>992</v>
      </c>
      <c r="EA9" s="167">
        <v>57</v>
      </c>
      <c r="EE9" s="167" t="s">
        <v>1234</v>
      </c>
      <c r="EF9" s="167" t="s">
        <v>1134</v>
      </c>
      <c r="EM9" s="167" t="s">
        <v>1235</v>
      </c>
    </row>
    <row r="10" spans="1:143" ht="12.75" x14ac:dyDescent="0.2">
      <c r="A10" s="167" t="s">
        <v>662</v>
      </c>
      <c r="B10" s="167" t="s">
        <v>735</v>
      </c>
      <c r="D10" s="167" t="s">
        <v>483</v>
      </c>
      <c r="P10" s="167" t="s">
        <v>537</v>
      </c>
      <c r="T10" s="167" t="s">
        <v>559</v>
      </c>
      <c r="U10" s="167" t="s">
        <v>500</v>
      </c>
      <c r="V10" s="167" t="s">
        <v>589</v>
      </c>
      <c r="W10" s="167" t="s">
        <v>601</v>
      </c>
      <c r="Y10" s="167" t="s">
        <v>615</v>
      </c>
      <c r="AA10" s="167" t="s">
        <v>645</v>
      </c>
      <c r="AR10" s="167" t="s">
        <v>876</v>
      </c>
      <c r="AS10" s="167" t="s">
        <v>876</v>
      </c>
      <c r="BX10" s="167" t="s">
        <v>981</v>
      </c>
      <c r="BY10" s="167" t="s">
        <v>996</v>
      </c>
      <c r="BZ10" s="167" t="s">
        <v>993</v>
      </c>
      <c r="EA10" s="167">
        <v>63</v>
      </c>
      <c r="EF10" s="167" t="s">
        <v>1135</v>
      </c>
      <c r="EM10" s="167" t="s">
        <v>1236</v>
      </c>
    </row>
    <row r="11" spans="1:143" ht="12.75" x14ac:dyDescent="0.2">
      <c r="A11" s="167" t="s">
        <v>663</v>
      </c>
      <c r="B11" s="167" t="s">
        <v>736</v>
      </c>
      <c r="D11" s="167" t="s">
        <v>484</v>
      </c>
      <c r="T11" s="167" t="s">
        <v>560</v>
      </c>
      <c r="V11" s="167" t="s">
        <v>590</v>
      </c>
      <c r="W11" s="167" t="s">
        <v>602</v>
      </c>
      <c r="Y11" s="167" t="s">
        <v>616</v>
      </c>
      <c r="AA11" s="167" t="s">
        <v>646</v>
      </c>
      <c r="AR11" s="167" t="s">
        <v>877</v>
      </c>
      <c r="AS11" s="167" t="s">
        <v>877</v>
      </c>
      <c r="BX11" s="167" t="s">
        <v>982</v>
      </c>
      <c r="BZ11" s="167" t="s">
        <v>994</v>
      </c>
      <c r="EA11" s="167">
        <v>70</v>
      </c>
      <c r="EF11" s="167" t="s">
        <v>1136</v>
      </c>
      <c r="EM11" s="167" t="s">
        <v>1026</v>
      </c>
    </row>
    <row r="12" spans="1:143" ht="12.75" x14ac:dyDescent="0.2">
      <c r="A12" s="167" t="s">
        <v>664</v>
      </c>
      <c r="B12" s="167" t="s">
        <v>737</v>
      </c>
      <c r="D12" s="167" t="s">
        <v>485</v>
      </c>
      <c r="T12" s="167" t="s">
        <v>561</v>
      </c>
      <c r="V12" s="167" t="s">
        <v>591</v>
      </c>
      <c r="W12" s="167" t="s">
        <v>603</v>
      </c>
      <c r="Y12" s="167" t="s">
        <v>617</v>
      </c>
      <c r="AA12" s="167" t="s">
        <v>647</v>
      </c>
      <c r="AR12" s="167" t="s">
        <v>878</v>
      </c>
      <c r="AS12" s="167" t="s">
        <v>878</v>
      </c>
      <c r="BX12" s="167" t="s">
        <v>983</v>
      </c>
      <c r="BZ12" s="167" t="s">
        <v>1001</v>
      </c>
      <c r="EA12" s="167">
        <v>76</v>
      </c>
      <c r="EF12" s="167" t="s">
        <v>1137</v>
      </c>
      <c r="EM12" s="167" t="s">
        <v>1027</v>
      </c>
    </row>
    <row r="13" spans="1:143" ht="12.75" x14ac:dyDescent="0.2">
      <c r="A13" s="167" t="s">
        <v>665</v>
      </c>
      <c r="B13" s="167" t="s">
        <v>738</v>
      </c>
      <c r="D13" s="167" t="s">
        <v>486</v>
      </c>
      <c r="T13" s="167" t="s">
        <v>562</v>
      </c>
      <c r="V13" s="167" t="s">
        <v>592</v>
      </c>
      <c r="Y13" s="167" t="s">
        <v>618</v>
      </c>
      <c r="AR13" s="167" t="s">
        <v>879</v>
      </c>
      <c r="AS13" s="167" t="s">
        <v>879</v>
      </c>
      <c r="BX13" s="167" t="s">
        <v>984</v>
      </c>
      <c r="BZ13" s="167" t="s">
        <v>1002</v>
      </c>
      <c r="EA13" s="167">
        <v>89</v>
      </c>
      <c r="EF13" s="167" t="s">
        <v>1138</v>
      </c>
      <c r="EM13" s="167" t="s">
        <v>1028</v>
      </c>
    </row>
    <row r="14" spans="1:143" ht="12.75" x14ac:dyDescent="0.2">
      <c r="A14" s="167" t="s">
        <v>666</v>
      </c>
      <c r="B14" s="167" t="s">
        <v>739</v>
      </c>
      <c r="D14" s="167" t="s">
        <v>487</v>
      </c>
      <c r="T14" s="167" t="s">
        <v>563</v>
      </c>
      <c r="Y14" s="167" t="s">
        <v>619</v>
      </c>
      <c r="AR14" s="167" t="s">
        <v>880</v>
      </c>
      <c r="AS14" s="167" t="s">
        <v>880</v>
      </c>
      <c r="BX14" s="167" t="s">
        <v>985</v>
      </c>
      <c r="BZ14" s="167" t="s">
        <v>1003</v>
      </c>
      <c r="EA14" s="167">
        <v>102</v>
      </c>
      <c r="EF14" s="167" t="s">
        <v>1139</v>
      </c>
      <c r="EM14" s="167" t="s">
        <v>1029</v>
      </c>
    </row>
    <row r="15" spans="1:143" ht="12.75" x14ac:dyDescent="0.2">
      <c r="A15" s="167" t="s">
        <v>667</v>
      </c>
      <c r="B15" s="167" t="s">
        <v>740</v>
      </c>
      <c r="D15" s="167" t="s">
        <v>488</v>
      </c>
      <c r="T15" s="167" t="s">
        <v>564</v>
      </c>
      <c r="Y15" s="167" t="s">
        <v>620</v>
      </c>
      <c r="BX15" s="167" t="s">
        <v>986</v>
      </c>
      <c r="BZ15" s="167" t="s">
        <v>995</v>
      </c>
      <c r="EA15" s="167">
        <v>114</v>
      </c>
    </row>
    <row r="16" spans="1:143" ht="12.75" x14ac:dyDescent="0.2">
      <c r="A16" s="167" t="s">
        <v>668</v>
      </c>
      <c r="B16" s="167" t="s">
        <v>741</v>
      </c>
      <c r="D16" s="167" t="s">
        <v>489</v>
      </c>
      <c r="T16" s="167" t="s">
        <v>565</v>
      </c>
      <c r="Y16" s="167" t="s">
        <v>621</v>
      </c>
      <c r="BZ16" s="167" t="s">
        <v>1004</v>
      </c>
      <c r="EA16" s="167">
        <v>120</v>
      </c>
    </row>
    <row r="17" spans="1:131" ht="12.75" x14ac:dyDescent="0.2">
      <c r="A17" s="167" t="s">
        <v>669</v>
      </c>
      <c r="B17" s="167" t="s">
        <v>742</v>
      </c>
      <c r="T17" s="167" t="s">
        <v>566</v>
      </c>
      <c r="Y17" s="167" t="s">
        <v>622</v>
      </c>
      <c r="BZ17" s="167" t="s">
        <v>996</v>
      </c>
      <c r="EA17" s="167">
        <v>127</v>
      </c>
    </row>
    <row r="18" spans="1:131" ht="12.75" x14ac:dyDescent="0.2">
      <c r="A18" s="167" t="s">
        <v>670</v>
      </c>
      <c r="B18" s="167" t="s">
        <v>743</v>
      </c>
      <c r="T18" s="167" t="s">
        <v>567</v>
      </c>
      <c r="Y18" s="167" t="s">
        <v>623</v>
      </c>
      <c r="EA18" s="167">
        <v>140</v>
      </c>
    </row>
    <row r="19" spans="1:131" ht="12.75" x14ac:dyDescent="0.2">
      <c r="A19" s="167" t="s">
        <v>671</v>
      </c>
      <c r="B19" s="167" t="s">
        <v>744</v>
      </c>
      <c r="T19" s="167" t="s">
        <v>568</v>
      </c>
      <c r="Y19" s="167" t="s">
        <v>624</v>
      </c>
      <c r="EA19" s="167">
        <v>152</v>
      </c>
    </row>
    <row r="20" spans="1:131" ht="12.75" x14ac:dyDescent="0.2">
      <c r="A20" s="167" t="s">
        <v>672</v>
      </c>
      <c r="B20" s="167" t="s">
        <v>745</v>
      </c>
      <c r="T20" s="167" t="s">
        <v>569</v>
      </c>
      <c r="Y20" s="167" t="s">
        <v>625</v>
      </c>
    </row>
    <row r="21" spans="1:131" ht="12.75" x14ac:dyDescent="0.2">
      <c r="A21" s="167" t="s">
        <v>673</v>
      </c>
      <c r="B21" s="167" t="s">
        <v>746</v>
      </c>
      <c r="T21" s="167" t="s">
        <v>570</v>
      </c>
      <c r="Y21" s="167" t="s">
        <v>626</v>
      </c>
    </row>
    <row r="22" spans="1:131" ht="12.75" x14ac:dyDescent="0.2">
      <c r="A22" s="167" t="s">
        <v>674</v>
      </c>
      <c r="B22" s="167" t="s">
        <v>747</v>
      </c>
      <c r="T22" s="167" t="s">
        <v>571</v>
      </c>
      <c r="Y22" s="167" t="s">
        <v>627</v>
      </c>
    </row>
    <row r="23" spans="1:131" ht="12.75" x14ac:dyDescent="0.2">
      <c r="A23" s="167" t="s">
        <v>675</v>
      </c>
      <c r="B23" s="167" t="s">
        <v>748</v>
      </c>
      <c r="T23" s="167" t="s">
        <v>572</v>
      </c>
      <c r="Y23" s="167" t="s">
        <v>628</v>
      </c>
    </row>
    <row r="24" spans="1:131" ht="12.75" x14ac:dyDescent="0.2">
      <c r="A24" s="167" t="s">
        <v>676</v>
      </c>
      <c r="B24" s="167" t="s">
        <v>749</v>
      </c>
      <c r="T24" s="167" t="s">
        <v>573</v>
      </c>
      <c r="Y24" s="167" t="s">
        <v>629</v>
      </c>
    </row>
    <row r="25" spans="1:131" ht="12.75" x14ac:dyDescent="0.2">
      <c r="A25" s="167" t="s">
        <v>677</v>
      </c>
      <c r="B25" s="167" t="s">
        <v>750</v>
      </c>
      <c r="T25" s="167" t="s">
        <v>574</v>
      </c>
      <c r="Y25" s="167" t="s">
        <v>630</v>
      </c>
    </row>
    <row r="26" spans="1:131" ht="12.75" x14ac:dyDescent="0.2">
      <c r="A26" s="167" t="s">
        <v>678</v>
      </c>
      <c r="B26" s="167" t="s">
        <v>751</v>
      </c>
      <c r="T26" s="167" t="s">
        <v>575</v>
      </c>
      <c r="Y26" s="167" t="s">
        <v>631</v>
      </c>
    </row>
    <row r="27" spans="1:131" ht="12.75" x14ac:dyDescent="0.2">
      <c r="A27" s="167" t="s">
        <v>679</v>
      </c>
      <c r="B27" s="167" t="s">
        <v>752</v>
      </c>
      <c r="Y27" s="167" t="s">
        <v>632</v>
      </c>
    </row>
    <row r="28" spans="1:131" ht="12.75" x14ac:dyDescent="0.2">
      <c r="A28" s="167" t="s">
        <v>680</v>
      </c>
      <c r="B28" s="167" t="s">
        <v>753</v>
      </c>
      <c r="Y28" s="167" t="s">
        <v>633</v>
      </c>
    </row>
    <row r="29" spans="1:131" ht="12.75" x14ac:dyDescent="0.2">
      <c r="A29" s="167" t="s">
        <v>681</v>
      </c>
      <c r="B29" s="167" t="s">
        <v>754</v>
      </c>
      <c r="Y29" s="167" t="s">
        <v>634</v>
      </c>
    </row>
    <row r="30" spans="1:131" ht="12.75" x14ac:dyDescent="0.2">
      <c r="A30" s="167" t="s">
        <v>682</v>
      </c>
      <c r="B30" s="167" t="s">
        <v>755</v>
      </c>
      <c r="Y30" s="167" t="s">
        <v>635</v>
      </c>
    </row>
    <row r="31" spans="1:131" ht="12.75" x14ac:dyDescent="0.2">
      <c r="A31" s="167" t="s">
        <v>683</v>
      </c>
      <c r="B31" s="167" t="s">
        <v>756</v>
      </c>
    </row>
    <row r="32" spans="1:131" ht="12.75" x14ac:dyDescent="0.2">
      <c r="A32" s="167" t="s">
        <v>684</v>
      </c>
      <c r="B32" s="167" t="s">
        <v>757</v>
      </c>
    </row>
    <row r="33" spans="1:2" ht="12.75" x14ac:dyDescent="0.2">
      <c r="A33" s="167" t="s">
        <v>685</v>
      </c>
      <c r="B33" s="167" t="s">
        <v>758</v>
      </c>
    </row>
    <row r="34" spans="1:2" ht="12.75" x14ac:dyDescent="0.2">
      <c r="A34" s="167" t="s">
        <v>686</v>
      </c>
      <c r="B34" s="167" t="s">
        <v>759</v>
      </c>
    </row>
    <row r="35" spans="1:2" ht="12.75" x14ac:dyDescent="0.2">
      <c r="A35" s="167" t="s">
        <v>687</v>
      </c>
      <c r="B35" s="167" t="s">
        <v>760</v>
      </c>
    </row>
    <row r="36" spans="1:2" ht="12.75" x14ac:dyDescent="0.2">
      <c r="A36" s="167" t="s">
        <v>688</v>
      </c>
      <c r="B36" s="167" t="s">
        <v>761</v>
      </c>
    </row>
    <row r="37" spans="1:2" ht="12.75" x14ac:dyDescent="0.2">
      <c r="A37" s="167" t="s">
        <v>689</v>
      </c>
      <c r="B37" s="167" t="s">
        <v>762</v>
      </c>
    </row>
    <row r="38" spans="1:2" ht="12.75" x14ac:dyDescent="0.2">
      <c r="A38" s="167" t="s">
        <v>690</v>
      </c>
      <c r="B38" s="167" t="s">
        <v>763</v>
      </c>
    </row>
    <row r="39" spans="1:2" ht="12.75" x14ac:dyDescent="0.2">
      <c r="A39" s="167" t="s">
        <v>691</v>
      </c>
      <c r="B39" s="167" t="s">
        <v>764</v>
      </c>
    </row>
    <row r="40" spans="1:2" ht="12.75" x14ac:dyDescent="0.2">
      <c r="A40" s="167" t="s">
        <v>692</v>
      </c>
      <c r="B40" s="167" t="s">
        <v>1178</v>
      </c>
    </row>
    <row r="41" spans="1:2" ht="12.75" x14ac:dyDescent="0.2">
      <c r="A41" s="167" t="s">
        <v>693</v>
      </c>
      <c r="B41" s="167" t="s">
        <v>765</v>
      </c>
    </row>
    <row r="42" spans="1:2" ht="12.75" x14ac:dyDescent="0.2">
      <c r="A42" s="167" t="s">
        <v>694</v>
      </c>
      <c r="B42" s="167" t="s">
        <v>766</v>
      </c>
    </row>
    <row r="43" spans="1:2" ht="12.75" x14ac:dyDescent="0.2">
      <c r="A43" s="167" t="s">
        <v>695</v>
      </c>
      <c r="B43" s="167" t="s">
        <v>767</v>
      </c>
    </row>
    <row r="44" spans="1:2" ht="12.75" x14ac:dyDescent="0.2">
      <c r="A44" s="167" t="s">
        <v>696</v>
      </c>
      <c r="B44" s="167" t="s">
        <v>768</v>
      </c>
    </row>
    <row r="45" spans="1:2" ht="12.75" x14ac:dyDescent="0.2">
      <c r="A45" s="167" t="s">
        <v>697</v>
      </c>
      <c r="B45" s="167" t="s">
        <v>769</v>
      </c>
    </row>
    <row r="46" spans="1:2" ht="12.75" x14ac:dyDescent="0.2">
      <c r="A46" s="167" t="s">
        <v>698</v>
      </c>
      <c r="B46" s="167" t="s">
        <v>770</v>
      </c>
    </row>
    <row r="47" spans="1:2" ht="12.75" x14ac:dyDescent="0.2">
      <c r="A47" s="167" t="s">
        <v>699</v>
      </c>
      <c r="B47" s="167" t="s">
        <v>771</v>
      </c>
    </row>
    <row r="48" spans="1:2" ht="12.75" x14ac:dyDescent="0.2">
      <c r="A48" s="167" t="s">
        <v>700</v>
      </c>
      <c r="B48" s="167" t="s">
        <v>772</v>
      </c>
    </row>
    <row r="49" spans="1:2" ht="12.75" x14ac:dyDescent="0.2">
      <c r="A49" s="167" t="s">
        <v>701</v>
      </c>
      <c r="B49" s="167" t="s">
        <v>773</v>
      </c>
    </row>
    <row r="50" spans="1:2" ht="12.75" x14ac:dyDescent="0.2">
      <c r="A50" s="167" t="s">
        <v>702</v>
      </c>
      <c r="B50" s="167" t="s">
        <v>774</v>
      </c>
    </row>
    <row r="51" spans="1:2" ht="12.75" x14ac:dyDescent="0.2">
      <c r="A51" s="167" t="s">
        <v>703</v>
      </c>
      <c r="B51" s="167" t="s">
        <v>775</v>
      </c>
    </row>
    <row r="52" spans="1:2" ht="12.75" x14ac:dyDescent="0.2">
      <c r="A52" s="167" t="s">
        <v>704</v>
      </c>
      <c r="B52" s="167" t="s">
        <v>776</v>
      </c>
    </row>
    <row r="53" spans="1:2" ht="12.75" x14ac:dyDescent="0.2">
      <c r="A53" s="167" t="s">
        <v>705</v>
      </c>
      <c r="B53" s="167" t="s">
        <v>777</v>
      </c>
    </row>
    <row r="54" spans="1:2" ht="12.75" x14ac:dyDescent="0.2">
      <c r="A54" s="167" t="s">
        <v>706</v>
      </c>
      <c r="B54" s="167" t="s">
        <v>778</v>
      </c>
    </row>
    <row r="55" spans="1:2" ht="12.75" x14ac:dyDescent="0.2">
      <c r="A55" s="167" t="s">
        <v>707</v>
      </c>
      <c r="B55" s="167" t="s">
        <v>779</v>
      </c>
    </row>
    <row r="56" spans="1:2" ht="12.75" x14ac:dyDescent="0.2">
      <c r="A56" s="167" t="s">
        <v>708</v>
      </c>
      <c r="B56" s="167" t="s">
        <v>780</v>
      </c>
    </row>
    <row r="57" spans="1:2" ht="12.75" x14ac:dyDescent="0.2">
      <c r="A57" s="167" t="s">
        <v>709</v>
      </c>
      <c r="B57" s="167" t="s">
        <v>781</v>
      </c>
    </row>
    <row r="58" spans="1:2" ht="12.75" x14ac:dyDescent="0.2">
      <c r="A58" s="167" t="s">
        <v>710</v>
      </c>
      <c r="B58" s="167" t="s">
        <v>782</v>
      </c>
    </row>
    <row r="59" spans="1:2" ht="12.75" x14ac:dyDescent="0.2">
      <c r="A59" s="167" t="s">
        <v>711</v>
      </c>
      <c r="B59" s="167" t="s">
        <v>783</v>
      </c>
    </row>
    <row r="60" spans="1:2" ht="12.75" x14ac:dyDescent="0.2">
      <c r="A60" s="167" t="s">
        <v>712</v>
      </c>
      <c r="B60" s="167" t="s">
        <v>784</v>
      </c>
    </row>
    <row r="61" spans="1:2" ht="12.75" x14ac:dyDescent="0.2">
      <c r="A61" s="167" t="s">
        <v>713</v>
      </c>
      <c r="B61" s="167" t="s">
        <v>785</v>
      </c>
    </row>
    <row r="62" spans="1:2" ht="12.75" x14ac:dyDescent="0.2">
      <c r="A62" s="167" t="s">
        <v>714</v>
      </c>
      <c r="B62" s="167" t="s">
        <v>786</v>
      </c>
    </row>
    <row r="63" spans="1:2" ht="12.75" x14ac:dyDescent="0.2">
      <c r="A63" s="167" t="s">
        <v>715</v>
      </c>
      <c r="B63" s="167" t="s">
        <v>787</v>
      </c>
    </row>
    <row r="64" spans="1:2" ht="12.75" x14ac:dyDescent="0.2">
      <c r="A64" s="167" t="s">
        <v>716</v>
      </c>
      <c r="B64" s="167" t="s">
        <v>788</v>
      </c>
    </row>
    <row r="65" spans="1:4" ht="12.75" x14ac:dyDescent="0.2">
      <c r="A65" s="167" t="s">
        <v>717</v>
      </c>
      <c r="B65" s="167" t="s">
        <v>789</v>
      </c>
    </row>
    <row r="66" spans="1:4" ht="12.75" x14ac:dyDescent="0.2">
      <c r="A66" s="167" t="s">
        <v>718</v>
      </c>
      <c r="B66" s="167" t="s">
        <v>790</v>
      </c>
    </row>
    <row r="67" spans="1:4" ht="12.75" x14ac:dyDescent="0.2">
      <c r="A67" s="167" t="s">
        <v>719</v>
      </c>
      <c r="B67" s="167" t="s">
        <v>791</v>
      </c>
    </row>
    <row r="68" spans="1:4" ht="12.75" x14ac:dyDescent="0.2">
      <c r="A68" s="167" t="s">
        <v>720</v>
      </c>
      <c r="B68" s="167" t="s">
        <v>792</v>
      </c>
    </row>
    <row r="69" spans="1:4" ht="12.75" x14ac:dyDescent="0.2">
      <c r="A69" s="167" t="s">
        <v>721</v>
      </c>
      <c r="B69" s="167" t="s">
        <v>793</v>
      </c>
    </row>
    <row r="70" spans="1:4" ht="12.75" x14ac:dyDescent="0.2">
      <c r="A70" s="167" t="s">
        <v>722</v>
      </c>
      <c r="B70" s="167" t="s">
        <v>794</v>
      </c>
    </row>
    <row r="71" spans="1:4" ht="12.75" x14ac:dyDescent="0.2">
      <c r="A71" s="167" t="s">
        <v>723</v>
      </c>
      <c r="B71" s="167" t="s">
        <v>795</v>
      </c>
    </row>
    <row r="72" spans="1:4" ht="12.75" x14ac:dyDescent="0.2">
      <c r="A72" s="167" t="s">
        <v>724</v>
      </c>
      <c r="B72" s="167" t="s">
        <v>796</v>
      </c>
    </row>
    <row r="73" spans="1:4" ht="12.75" x14ac:dyDescent="0.2">
      <c r="A73" s="167" t="s">
        <v>725</v>
      </c>
      <c r="B73" s="167" t="s">
        <v>1179</v>
      </c>
    </row>
    <row r="74" spans="1:4" ht="13.15" customHeight="1" x14ac:dyDescent="0.2">
      <c r="B74" s="167" t="s">
        <v>797</v>
      </c>
    </row>
    <row r="75" spans="1:4" ht="13.15" customHeight="1" x14ac:dyDescent="0.2">
      <c r="B75" s="167" t="s">
        <v>798</v>
      </c>
      <c r="C75" s="169"/>
      <c r="D75" s="169"/>
    </row>
    <row r="76" spans="1:4" ht="13.15" customHeight="1" x14ac:dyDescent="0.2">
      <c r="B76" s="167" t="s">
        <v>799</v>
      </c>
      <c r="C76" s="169"/>
      <c r="D76" s="169"/>
    </row>
    <row r="77" spans="1:4" ht="13.15" customHeight="1" x14ac:dyDescent="0.2">
      <c r="B77" s="167" t="s">
        <v>800</v>
      </c>
    </row>
    <row r="78" spans="1:4" ht="13.15" customHeight="1" x14ac:dyDescent="0.2">
      <c r="B78" s="167" t="s">
        <v>801</v>
      </c>
    </row>
    <row r="79" spans="1:4" ht="13.15" customHeight="1" x14ac:dyDescent="0.2">
      <c r="B79" s="167" t="s">
        <v>802</v>
      </c>
    </row>
    <row r="80" spans="1:4" ht="13.15" customHeight="1" x14ac:dyDescent="0.2">
      <c r="B80" s="167" t="s">
        <v>803</v>
      </c>
    </row>
    <row r="81" spans="2:2" ht="13.15" customHeight="1" x14ac:dyDescent="0.2">
      <c r="B81" s="167" t="s">
        <v>804</v>
      </c>
    </row>
    <row r="82" spans="2:2" ht="13.15" customHeight="1" x14ac:dyDescent="0.2">
      <c r="B82" s="167" t="s">
        <v>805</v>
      </c>
    </row>
    <row r="83" spans="2:2" ht="13.15" customHeight="1" x14ac:dyDescent="0.2">
      <c r="B83" s="169" t="s">
        <v>806</v>
      </c>
    </row>
    <row r="84" spans="2:2" ht="13.15" customHeight="1" x14ac:dyDescent="0.2">
      <c r="B84" s="167" t="s">
        <v>807</v>
      </c>
    </row>
    <row r="85" spans="2:2" ht="13.15" customHeight="1" x14ac:dyDescent="0.2">
      <c r="B85" s="167" t="s">
        <v>808</v>
      </c>
    </row>
  </sheetData>
  <pageMargins left="0.75" right="0.75" top="1" bottom="1" header="0.5" footer="0.5"/>
  <pageSetup orientation="portrait" horizontalDpi="200" verticalDpi="200" r:id="rId1"/>
  <headerFooter alignWithMargins="0">
    <oddFooter>&amp;L_x000D_&amp;1#&amp;"Calibri"&amp;11&amp;K000000 Classification: Protected 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671"/>
  <sheetViews>
    <sheetView workbookViewId="0">
      <selection activeCell="A2" sqref="A2"/>
    </sheetView>
  </sheetViews>
  <sheetFormatPr defaultRowHeight="12.75" customHeight="1" x14ac:dyDescent="0.2"/>
  <cols>
    <col min="1" max="1" width="35.7109375" style="7" bestFit="1" customWidth="1"/>
    <col min="2" max="2" width="41.85546875" style="7" bestFit="1" customWidth="1"/>
    <col min="3" max="3" width="12.7109375" style="7" customWidth="1"/>
    <col min="4" max="16384" width="9.140625" style="7"/>
  </cols>
  <sheetData>
    <row r="1" spans="1:3" x14ac:dyDescent="0.2">
      <c r="A1" s="198" t="s">
        <v>260</v>
      </c>
      <c r="B1" s="198" t="s">
        <v>1238</v>
      </c>
      <c r="C1" s="198" t="s">
        <v>91</v>
      </c>
    </row>
    <row r="2" spans="1:3" x14ac:dyDescent="0.2">
      <c r="A2" s="199" t="s">
        <v>264</v>
      </c>
      <c r="B2" s="199" t="s">
        <v>265</v>
      </c>
      <c r="C2" s="199" t="s">
        <v>266</v>
      </c>
    </row>
    <row r="3" spans="1:3" x14ac:dyDescent="0.2">
      <c r="A3" s="199" t="s">
        <v>267</v>
      </c>
      <c r="B3" s="199" t="s">
        <v>268</v>
      </c>
      <c r="C3" s="199" t="s">
        <v>269</v>
      </c>
    </row>
    <row r="4" spans="1:3" x14ac:dyDescent="0.2">
      <c r="A4" s="199" t="s">
        <v>270</v>
      </c>
      <c r="B4" s="199" t="s">
        <v>271</v>
      </c>
      <c r="C4" s="199" t="s">
        <v>272</v>
      </c>
    </row>
    <row r="5" spans="1:3" x14ac:dyDescent="0.2">
      <c r="A5" s="199" t="s">
        <v>273</v>
      </c>
      <c r="B5" s="199" t="s">
        <v>274</v>
      </c>
      <c r="C5" s="199" t="s">
        <v>275</v>
      </c>
    </row>
    <row r="6" spans="1:3" x14ac:dyDescent="0.2">
      <c r="A6" s="199" t="s">
        <v>276</v>
      </c>
      <c r="B6" s="199" t="s">
        <v>277</v>
      </c>
      <c r="C6" s="199" t="s">
        <v>278</v>
      </c>
    </row>
    <row r="7" spans="1:3" x14ac:dyDescent="0.2">
      <c r="A7" s="199" t="s">
        <v>1239</v>
      </c>
      <c r="B7" s="199" t="s">
        <v>406</v>
      </c>
      <c r="C7" s="199" t="s">
        <v>1240</v>
      </c>
    </row>
    <row r="8" spans="1:3" x14ac:dyDescent="0.2">
      <c r="A8" s="199" t="s">
        <v>279</v>
      </c>
      <c r="B8" s="199" t="s">
        <v>280</v>
      </c>
      <c r="C8" s="199" t="s">
        <v>281</v>
      </c>
    </row>
    <row r="9" spans="1:3" x14ac:dyDescent="0.2">
      <c r="A9" s="199" t="s">
        <v>282</v>
      </c>
      <c r="B9" s="199" t="s">
        <v>283</v>
      </c>
      <c r="C9" s="199" t="s">
        <v>284</v>
      </c>
    </row>
    <row r="10" spans="1:3" x14ac:dyDescent="0.2">
      <c r="A10" s="199" t="s">
        <v>285</v>
      </c>
      <c r="B10" s="199" t="s">
        <v>286</v>
      </c>
      <c r="C10" s="199" t="s">
        <v>287</v>
      </c>
    </row>
    <row r="11" spans="1:3" x14ac:dyDescent="0.2">
      <c r="A11" s="199" t="s">
        <v>288</v>
      </c>
      <c r="B11" s="199" t="s">
        <v>289</v>
      </c>
      <c r="C11" s="199" t="s">
        <v>290</v>
      </c>
    </row>
    <row r="12" spans="1:3" x14ac:dyDescent="0.2">
      <c r="A12" s="199" t="s">
        <v>291</v>
      </c>
      <c r="B12" s="199" t="s">
        <v>292</v>
      </c>
      <c r="C12" s="199" t="s">
        <v>293</v>
      </c>
    </row>
    <row r="13" spans="1:3" x14ac:dyDescent="0.2">
      <c r="A13" s="199" t="s">
        <v>294</v>
      </c>
      <c r="B13" s="199" t="s">
        <v>295</v>
      </c>
      <c r="C13" s="199" t="s">
        <v>296</v>
      </c>
    </row>
    <row r="14" spans="1:3" x14ac:dyDescent="0.2">
      <c r="A14" s="199" t="s">
        <v>297</v>
      </c>
      <c r="B14" s="199" t="s">
        <v>298</v>
      </c>
      <c r="C14" s="199" t="s">
        <v>299</v>
      </c>
    </row>
    <row r="15" spans="1:3" x14ac:dyDescent="0.2">
      <c r="A15" s="199" t="s">
        <v>300</v>
      </c>
      <c r="B15" s="199" t="s">
        <v>301</v>
      </c>
      <c r="C15" s="199" t="s">
        <v>302</v>
      </c>
    </row>
    <row r="16" spans="1:3" x14ac:dyDescent="0.2">
      <c r="A16" s="199" t="s">
        <v>303</v>
      </c>
      <c r="B16" s="199" t="s">
        <v>304</v>
      </c>
      <c r="C16" s="199" t="s">
        <v>305</v>
      </c>
    </row>
    <row r="17" spans="1:3" x14ac:dyDescent="0.2">
      <c r="A17" s="199" t="s">
        <v>1241</v>
      </c>
      <c r="B17" s="199" t="s">
        <v>1242</v>
      </c>
      <c r="C17" s="199" t="s">
        <v>1243</v>
      </c>
    </row>
    <row r="18" spans="1:3" x14ac:dyDescent="0.2">
      <c r="A18" s="199" t="s">
        <v>306</v>
      </c>
      <c r="B18" s="199" t="s">
        <v>307</v>
      </c>
      <c r="C18" s="199" t="s">
        <v>308</v>
      </c>
    </row>
    <row r="19" spans="1:3" x14ac:dyDescent="0.2">
      <c r="A19" s="199" t="s">
        <v>309</v>
      </c>
      <c r="B19" s="199" t="s">
        <v>310</v>
      </c>
      <c r="C19" s="199" t="s">
        <v>311</v>
      </c>
    </row>
    <row r="20" spans="1:3" x14ac:dyDescent="0.2">
      <c r="A20" s="199" t="s">
        <v>312</v>
      </c>
      <c r="B20" s="199" t="s">
        <v>313</v>
      </c>
      <c r="C20" s="199" t="s">
        <v>314</v>
      </c>
    </row>
    <row r="21" spans="1:3" x14ac:dyDescent="0.2">
      <c r="A21" s="199" t="s">
        <v>315</v>
      </c>
      <c r="B21" s="199" t="s">
        <v>316</v>
      </c>
      <c r="C21" s="199" t="s">
        <v>317</v>
      </c>
    </row>
    <row r="22" spans="1:3" x14ac:dyDescent="0.2">
      <c r="A22" s="199" t="s">
        <v>318</v>
      </c>
      <c r="B22" s="199" t="s">
        <v>319</v>
      </c>
      <c r="C22" s="199" t="s">
        <v>320</v>
      </c>
    </row>
    <row r="23" spans="1:3" x14ac:dyDescent="0.2">
      <c r="A23" s="199" t="s">
        <v>321</v>
      </c>
      <c r="B23" s="199" t="s">
        <v>322</v>
      </c>
      <c r="C23" s="199" t="s">
        <v>323</v>
      </c>
    </row>
    <row r="24" spans="1:3" x14ac:dyDescent="0.2">
      <c r="A24" s="199" t="s">
        <v>324</v>
      </c>
      <c r="B24" s="199" t="s">
        <v>325</v>
      </c>
      <c r="C24" s="199" t="s">
        <v>326</v>
      </c>
    </row>
    <row r="25" spans="1:3" x14ac:dyDescent="0.2">
      <c r="A25" s="199" t="s">
        <v>327</v>
      </c>
      <c r="B25" s="199" t="s">
        <v>328</v>
      </c>
      <c r="C25" s="199" t="s">
        <v>329</v>
      </c>
    </row>
    <row r="26" spans="1:3" x14ac:dyDescent="0.2">
      <c r="A26" s="199" t="s">
        <v>330</v>
      </c>
      <c r="B26" s="199" t="s">
        <v>331</v>
      </c>
      <c r="C26" s="199" t="s">
        <v>332</v>
      </c>
    </row>
    <row r="27" spans="1:3" x14ac:dyDescent="0.2">
      <c r="A27" s="199" t="s">
        <v>333</v>
      </c>
      <c r="B27" s="199" t="s">
        <v>334</v>
      </c>
      <c r="C27" s="199" t="s">
        <v>335</v>
      </c>
    </row>
    <row r="28" spans="1:3" x14ac:dyDescent="0.2">
      <c r="A28" s="199" t="s">
        <v>336</v>
      </c>
      <c r="B28" s="199" t="s">
        <v>337</v>
      </c>
      <c r="C28" s="199" t="s">
        <v>338</v>
      </c>
    </row>
    <row r="29" spans="1:3" x14ac:dyDescent="0.2">
      <c r="A29" s="199" t="s">
        <v>1244</v>
      </c>
      <c r="B29" s="199" t="s">
        <v>1245</v>
      </c>
      <c r="C29" s="199" t="s">
        <v>1246</v>
      </c>
    </row>
    <row r="30" spans="1:3" x14ac:dyDescent="0.2">
      <c r="A30" s="199" t="s">
        <v>339</v>
      </c>
      <c r="B30" s="199" t="s">
        <v>340</v>
      </c>
      <c r="C30" s="199" t="s">
        <v>341</v>
      </c>
    </row>
    <row r="31" spans="1:3" x14ac:dyDescent="0.2">
      <c r="A31" s="199" t="s">
        <v>342</v>
      </c>
      <c r="B31" s="199" t="s">
        <v>343</v>
      </c>
      <c r="C31" s="199" t="s">
        <v>344</v>
      </c>
    </row>
    <row r="32" spans="1:3" x14ac:dyDescent="0.2">
      <c r="A32" s="199" t="s">
        <v>345</v>
      </c>
      <c r="B32" s="199" t="s">
        <v>346</v>
      </c>
      <c r="C32" s="199" t="s">
        <v>347</v>
      </c>
    </row>
    <row r="33" spans="1:3" x14ac:dyDescent="0.2">
      <c r="A33" s="199" t="s">
        <v>348</v>
      </c>
      <c r="B33" s="199" t="s">
        <v>349</v>
      </c>
      <c r="C33" s="199" t="s">
        <v>350</v>
      </c>
    </row>
    <row r="34" spans="1:3" x14ac:dyDescent="0.2">
      <c r="A34" s="199" t="s">
        <v>351</v>
      </c>
      <c r="B34" s="199" t="s">
        <v>352</v>
      </c>
      <c r="C34" s="199" t="s">
        <v>353</v>
      </c>
    </row>
    <row r="35" spans="1:3" x14ac:dyDescent="0.2">
      <c r="A35" s="199" t="s">
        <v>354</v>
      </c>
      <c r="B35" s="199" t="s">
        <v>355</v>
      </c>
      <c r="C35" s="199" t="s">
        <v>356</v>
      </c>
    </row>
    <row r="36" spans="1:3" x14ac:dyDescent="0.2">
      <c r="A36" s="199" t="s">
        <v>357</v>
      </c>
      <c r="B36" s="199" t="s">
        <v>358</v>
      </c>
      <c r="C36" s="199" t="s">
        <v>359</v>
      </c>
    </row>
    <row r="37" spans="1:3" x14ac:dyDescent="0.2">
      <c r="A37" s="199" t="s">
        <v>360</v>
      </c>
      <c r="B37" s="199" t="s">
        <v>361</v>
      </c>
      <c r="C37" s="199" t="s">
        <v>362</v>
      </c>
    </row>
    <row r="38" spans="1:3" x14ac:dyDescent="0.2">
      <c r="A38" s="199" t="s">
        <v>363</v>
      </c>
      <c r="B38" s="199" t="s">
        <v>364</v>
      </c>
      <c r="C38" s="199" t="s">
        <v>365</v>
      </c>
    </row>
    <row r="39" spans="1:3" x14ac:dyDescent="0.2">
      <c r="A39" s="199" t="s">
        <v>366</v>
      </c>
      <c r="B39" s="199" t="s">
        <v>367</v>
      </c>
      <c r="C39" s="199" t="s">
        <v>368</v>
      </c>
    </row>
    <row r="40" spans="1:3" x14ac:dyDescent="0.2">
      <c r="A40" s="199" t="s">
        <v>1247</v>
      </c>
      <c r="B40" s="199" t="s">
        <v>1248</v>
      </c>
      <c r="C40" s="199" t="s">
        <v>1249</v>
      </c>
    </row>
    <row r="41" spans="1:3" x14ac:dyDescent="0.2">
      <c r="A41" s="199" t="s">
        <v>369</v>
      </c>
      <c r="B41" s="199" t="s">
        <v>370</v>
      </c>
      <c r="C41" s="199" t="s">
        <v>371</v>
      </c>
    </row>
    <row r="42" spans="1:3" x14ac:dyDescent="0.2">
      <c r="A42" s="199" t="s">
        <v>372</v>
      </c>
      <c r="B42" s="199" t="s">
        <v>373</v>
      </c>
      <c r="C42" s="199" t="s">
        <v>374</v>
      </c>
    </row>
    <row r="43" spans="1:3" x14ac:dyDescent="0.2">
      <c r="A43" s="199" t="s">
        <v>375</v>
      </c>
      <c r="B43" s="199" t="s">
        <v>376</v>
      </c>
      <c r="C43" s="199" t="s">
        <v>377</v>
      </c>
    </row>
    <row r="44" spans="1:3" x14ac:dyDescent="0.2">
      <c r="A44" s="199" t="s">
        <v>378</v>
      </c>
      <c r="B44" s="199" t="s">
        <v>379</v>
      </c>
      <c r="C44" s="199" t="s">
        <v>380</v>
      </c>
    </row>
    <row r="45" spans="1:3" x14ac:dyDescent="0.2">
      <c r="A45" s="199" t="s">
        <v>261</v>
      </c>
      <c r="B45" s="199" t="s">
        <v>262</v>
      </c>
      <c r="C45" s="199" t="s">
        <v>263</v>
      </c>
    </row>
    <row r="46" spans="1:3" x14ac:dyDescent="0.2">
      <c r="A46" s="199" t="s">
        <v>381</v>
      </c>
      <c r="B46" s="199" t="s">
        <v>382</v>
      </c>
      <c r="C46" s="199" t="s">
        <v>383</v>
      </c>
    </row>
    <row r="47" spans="1:3" x14ac:dyDescent="0.2">
      <c r="A47" s="199" t="s">
        <v>384</v>
      </c>
      <c r="B47" s="199" t="s">
        <v>385</v>
      </c>
      <c r="C47" s="199" t="s">
        <v>386</v>
      </c>
    </row>
    <row r="48" spans="1:3" x14ac:dyDescent="0.2">
      <c r="A48" s="199" t="s">
        <v>387</v>
      </c>
      <c r="B48" s="199" t="s">
        <v>388</v>
      </c>
      <c r="C48" s="199" t="s">
        <v>389</v>
      </c>
    </row>
    <row r="49" spans="1:3" x14ac:dyDescent="0.2">
      <c r="A49" s="199" t="s">
        <v>1250</v>
      </c>
      <c r="B49" s="199" t="s">
        <v>1251</v>
      </c>
      <c r="C49" s="199" t="s">
        <v>1252</v>
      </c>
    </row>
    <row r="50" spans="1:3" x14ac:dyDescent="0.2">
      <c r="A50" s="199" t="s">
        <v>390</v>
      </c>
      <c r="B50" s="199" t="s">
        <v>391</v>
      </c>
      <c r="C50" s="199" t="s">
        <v>392</v>
      </c>
    </row>
    <row r="51" spans="1:3" x14ac:dyDescent="0.2">
      <c r="A51" s="199" t="s">
        <v>393</v>
      </c>
      <c r="B51" s="199" t="s">
        <v>394</v>
      </c>
      <c r="C51" s="199" t="s">
        <v>395</v>
      </c>
    </row>
    <row r="52" spans="1:3" x14ac:dyDescent="0.2">
      <c r="A52" s="199" t="s">
        <v>396</v>
      </c>
      <c r="B52" s="199" t="s">
        <v>397</v>
      </c>
      <c r="C52" s="199" t="s">
        <v>398</v>
      </c>
    </row>
    <row r="53" spans="1:3" x14ac:dyDescent="0.2">
      <c r="A53" s="199" t="s">
        <v>1253</v>
      </c>
      <c r="B53" s="199" t="s">
        <v>1254</v>
      </c>
      <c r="C53" s="199" t="s">
        <v>1255</v>
      </c>
    </row>
    <row r="54" spans="1:3" x14ac:dyDescent="0.2">
      <c r="A54" s="199" t="s">
        <v>399</v>
      </c>
      <c r="B54" s="199" t="s">
        <v>400</v>
      </c>
      <c r="C54" s="199" t="s">
        <v>401</v>
      </c>
    </row>
    <row r="55" spans="1:3" x14ac:dyDescent="0.2">
      <c r="A55" s="199" t="s">
        <v>402</v>
      </c>
      <c r="B55" s="199" t="s">
        <v>403</v>
      </c>
      <c r="C55" s="199" t="s">
        <v>404</v>
      </c>
    </row>
    <row r="56" spans="1:3" x14ac:dyDescent="0.2">
      <c r="A56" s="199" t="s">
        <v>405</v>
      </c>
      <c r="B56" s="199" t="s">
        <v>406</v>
      </c>
      <c r="C56" s="199" t="s">
        <v>407</v>
      </c>
    </row>
    <row r="57" spans="1:3" x14ac:dyDescent="0.2">
      <c r="A57" s="199" t="s">
        <v>408</v>
      </c>
      <c r="B57" s="199" t="s">
        <v>409</v>
      </c>
      <c r="C57" s="199" t="s">
        <v>410</v>
      </c>
    </row>
    <row r="58" spans="1:3" x14ac:dyDescent="0.2">
      <c r="A58" s="199" t="s">
        <v>411</v>
      </c>
      <c r="B58" s="199" t="s">
        <v>412</v>
      </c>
      <c r="C58" s="199" t="s">
        <v>413</v>
      </c>
    </row>
    <row r="59" spans="1:3" x14ac:dyDescent="0.2">
      <c r="A59" s="199" t="s">
        <v>1256</v>
      </c>
      <c r="B59" s="199" t="s">
        <v>1257</v>
      </c>
      <c r="C59" s="199" t="s">
        <v>1258</v>
      </c>
    </row>
    <row r="60" spans="1:3" x14ac:dyDescent="0.2">
      <c r="A60" s="199" t="s">
        <v>414</v>
      </c>
      <c r="B60" s="199" t="s">
        <v>415</v>
      </c>
      <c r="C60" s="199" t="s">
        <v>416</v>
      </c>
    </row>
    <row r="61" spans="1:3" x14ac:dyDescent="0.2">
      <c r="A61" s="199" t="s">
        <v>417</v>
      </c>
      <c r="B61" s="199" t="s">
        <v>418</v>
      </c>
      <c r="C61" s="199" t="s">
        <v>419</v>
      </c>
    </row>
    <row r="62" spans="1:3" x14ac:dyDescent="0.2">
      <c r="A62" s="199" t="s">
        <v>420</v>
      </c>
      <c r="B62" s="199" t="s">
        <v>421</v>
      </c>
      <c r="C62" s="199" t="s">
        <v>422</v>
      </c>
    </row>
    <row r="63" spans="1:3" x14ac:dyDescent="0.2">
      <c r="A63" s="199" t="s">
        <v>1259</v>
      </c>
      <c r="B63" s="199" t="s">
        <v>1260</v>
      </c>
      <c r="C63" s="199" t="s">
        <v>1261</v>
      </c>
    </row>
    <row r="64" spans="1:3" x14ac:dyDescent="0.2">
      <c r="A64" s="199" t="s">
        <v>423</v>
      </c>
      <c r="B64" s="199" t="s">
        <v>424</v>
      </c>
      <c r="C64" s="199" t="s">
        <v>425</v>
      </c>
    </row>
    <row r="65" spans="1:3" x14ac:dyDescent="0.2">
      <c r="A65" s="199" t="s">
        <v>426</v>
      </c>
      <c r="B65" s="199" t="s">
        <v>427</v>
      </c>
      <c r="C65" s="199" t="s">
        <v>428</v>
      </c>
    </row>
    <row r="66" spans="1:3" x14ac:dyDescent="0.2">
      <c r="A66" s="199" t="s">
        <v>429</v>
      </c>
      <c r="B66" s="199" t="s">
        <v>430</v>
      </c>
      <c r="C66" s="199" t="s">
        <v>431</v>
      </c>
    </row>
    <row r="67" spans="1:3" x14ac:dyDescent="0.2">
      <c r="A67" s="199" t="s">
        <v>432</v>
      </c>
      <c r="B67" s="199" t="s">
        <v>433</v>
      </c>
      <c r="C67" s="199" t="s">
        <v>434</v>
      </c>
    </row>
    <row r="68" spans="1:3" x14ac:dyDescent="0.2">
      <c r="A68" s="199" t="s">
        <v>435</v>
      </c>
      <c r="B68" s="199" t="s">
        <v>436</v>
      </c>
      <c r="C68" s="199" t="s">
        <v>437</v>
      </c>
    </row>
    <row r="69" spans="1:3" x14ac:dyDescent="0.2">
      <c r="A69" s="199" t="s">
        <v>438</v>
      </c>
      <c r="B69" s="199" t="s">
        <v>439</v>
      </c>
      <c r="C69" s="199" t="s">
        <v>440</v>
      </c>
    </row>
    <row r="70" spans="1:3" x14ac:dyDescent="0.2">
      <c r="A70" s="199" t="s">
        <v>441</v>
      </c>
      <c r="B70" s="199" t="s">
        <v>442</v>
      </c>
      <c r="C70" s="199" t="s">
        <v>443</v>
      </c>
    </row>
    <row r="71" spans="1:3" x14ac:dyDescent="0.2">
      <c r="A71" s="199" t="s">
        <v>444</v>
      </c>
      <c r="B71" s="199" t="s">
        <v>445</v>
      </c>
      <c r="C71" s="199" t="s">
        <v>446</v>
      </c>
    </row>
    <row r="72" spans="1:3" x14ac:dyDescent="0.2">
      <c r="A72" s="199" t="s">
        <v>447</v>
      </c>
      <c r="B72" s="199" t="s">
        <v>448</v>
      </c>
      <c r="C72" s="199" t="s">
        <v>449</v>
      </c>
    </row>
    <row r="73" spans="1:3" x14ac:dyDescent="0.2">
      <c r="A73" s="199" t="s">
        <v>1262</v>
      </c>
      <c r="B73" s="199" t="s">
        <v>1263</v>
      </c>
      <c r="C73" s="199" t="s">
        <v>1264</v>
      </c>
    </row>
    <row r="74" spans="1:3" x14ac:dyDescent="0.2">
      <c r="A74" s="199" t="s">
        <v>450</v>
      </c>
      <c r="B74" s="199" t="s">
        <v>451</v>
      </c>
      <c r="C74" s="199" t="s">
        <v>452</v>
      </c>
    </row>
    <row r="75" spans="1:3" x14ac:dyDescent="0.2">
      <c r="A75" s="199" t="s">
        <v>1265</v>
      </c>
      <c r="B75" s="199" t="s">
        <v>1266</v>
      </c>
      <c r="C75" s="199" t="s">
        <v>1267</v>
      </c>
    </row>
    <row r="76" spans="1:3" x14ac:dyDescent="0.2">
      <c r="A76" s="199" t="s">
        <v>453</v>
      </c>
      <c r="B76" s="199" t="s">
        <v>454</v>
      </c>
      <c r="C76" s="199" t="s">
        <v>455</v>
      </c>
    </row>
    <row r="77" spans="1:3" x14ac:dyDescent="0.2">
      <c r="A77" s="199" t="s">
        <v>456</v>
      </c>
      <c r="B77" s="199" t="s">
        <v>457</v>
      </c>
      <c r="C77" s="199" t="s">
        <v>458</v>
      </c>
    </row>
    <row r="78" spans="1:3" x14ac:dyDescent="0.2">
      <c r="A78" s="199" t="s">
        <v>459</v>
      </c>
      <c r="B78" s="199" t="s">
        <v>460</v>
      </c>
      <c r="C78" s="199" t="s">
        <v>461</v>
      </c>
    </row>
    <row r="79" spans="1:3" x14ac:dyDescent="0.2">
      <c r="A79" s="200" t="s">
        <v>1224</v>
      </c>
      <c r="B79" s="200"/>
      <c r="C79" s="200" t="s">
        <v>1268</v>
      </c>
    </row>
    <row r="80" spans="1:3" x14ac:dyDescent="0.2">
      <c r="A80" s="199" t="s">
        <v>462</v>
      </c>
      <c r="B80" s="199" t="s">
        <v>1269</v>
      </c>
      <c r="C80" s="199" t="s">
        <v>463</v>
      </c>
    </row>
    <row r="81" spans="1:3" x14ac:dyDescent="0.2">
      <c r="A81" s="199" t="s">
        <v>464</v>
      </c>
      <c r="B81" s="199" t="s">
        <v>465</v>
      </c>
      <c r="C81" s="199" t="s">
        <v>466</v>
      </c>
    </row>
    <row r="82" spans="1:3" x14ac:dyDescent="0.2">
      <c r="A82" s="199" t="s">
        <v>467</v>
      </c>
      <c r="B82" s="199" t="s">
        <v>468</v>
      </c>
      <c r="C82" s="199" t="s">
        <v>469</v>
      </c>
    </row>
    <row r="83" spans="1:3" x14ac:dyDescent="0.2">
      <c r="A83" s="199" t="s">
        <v>1270</v>
      </c>
      <c r="B83" s="199" t="s">
        <v>1271</v>
      </c>
      <c r="C83" s="199" t="s">
        <v>1272</v>
      </c>
    </row>
    <row r="84" spans="1:3" x14ac:dyDescent="0.2">
      <c r="A84" s="199" t="s">
        <v>470</v>
      </c>
      <c r="B84" s="199" t="s">
        <v>471</v>
      </c>
      <c r="C84" s="199" t="s">
        <v>472</v>
      </c>
    </row>
    <row r="85" spans="1:3" x14ac:dyDescent="0.2">
      <c r="A85" s="199" t="s">
        <v>473</v>
      </c>
      <c r="B85" s="199" t="s">
        <v>474</v>
      </c>
      <c r="C85" s="199" t="s">
        <v>475</v>
      </c>
    </row>
    <row r="86" spans="1:3" x14ac:dyDescent="0.2"/>
    <row r="87" spans="1:3" x14ac:dyDescent="0.2"/>
    <row r="88" spans="1:3" x14ac:dyDescent="0.2"/>
    <row r="89" spans="1:3" x14ac:dyDescent="0.2"/>
    <row r="90" spans="1:3" x14ac:dyDescent="0.2"/>
    <row r="91" spans="1:3" x14ac:dyDescent="0.2"/>
    <row r="92" spans="1:3" x14ac:dyDescent="0.2"/>
    <row r="93" spans="1:3" x14ac:dyDescent="0.2"/>
    <row r="94" spans="1:3" x14ac:dyDescent="0.2"/>
    <row r="95" spans="1:3" x14ac:dyDescent="0.2"/>
    <row r="96" spans="1:3"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sheetData>
  <autoFilter ref="A1:C1" xr:uid="{00000000-0009-0000-0000-000005000000}"/>
  <pageMargins left="0.75" right="0.75" top="1" bottom="1" header="0.5" footer="0.5"/>
  <pageSetup orientation="portrait" r:id="rId1"/>
  <headerFooter alignWithMargins="0">
    <oddFooter>&amp;L_x000D_&amp;1#&amp;"Calibri"&amp;11&amp;K000000 Classification: Protected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222</vt:i4>
      </vt:variant>
    </vt:vector>
  </HeadingPairs>
  <TitlesOfParts>
    <vt:vector size="228"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para_1</vt:lpstr>
      <vt:lpstr>para_104</vt:lpstr>
      <vt:lpstr>para_107</vt:lpstr>
      <vt:lpstr>para_108</vt:lpstr>
      <vt:lpstr>para_109</vt:lpstr>
      <vt:lpstr>para_11</vt:lpstr>
      <vt:lpstr>para_111</vt:lpstr>
      <vt:lpstr>para_112</vt:lpstr>
      <vt:lpstr>para_113</vt:lpstr>
      <vt:lpstr>para_114</vt:lpstr>
      <vt:lpstr>para_12</vt:lpstr>
      <vt:lpstr>para_121</vt:lpstr>
      <vt:lpstr>para_123</vt:lpstr>
      <vt:lpstr>para_132</vt:lpstr>
      <vt:lpstr>para_142</vt:lpstr>
      <vt:lpstr>para_143</vt:lpstr>
      <vt:lpstr>para_144</vt:lpstr>
      <vt:lpstr>para_145</vt:lpstr>
      <vt:lpstr>para_155</vt:lpstr>
      <vt:lpstr>para_165</vt:lpstr>
      <vt:lpstr>para_169</vt:lpstr>
      <vt:lpstr>para_170</vt:lpstr>
      <vt:lpstr>para_173</vt:lpstr>
      <vt:lpstr>para_174</vt:lpstr>
      <vt:lpstr>para_2</vt:lpstr>
      <vt:lpstr>para_224</vt:lpstr>
      <vt:lpstr>para_225</vt:lpstr>
      <vt:lpstr>para_226</vt:lpstr>
      <vt:lpstr>para_227</vt:lpstr>
      <vt:lpstr>para_23</vt:lpstr>
      <vt:lpstr>para_230</vt:lpstr>
      <vt:lpstr>para_231</vt:lpstr>
      <vt:lpstr>para_232</vt:lpstr>
      <vt:lpstr>para_238</vt:lpstr>
      <vt:lpstr>para_267</vt:lpstr>
      <vt:lpstr>para_269</vt:lpstr>
      <vt:lpstr>para_271</vt:lpstr>
      <vt:lpstr>para_272</vt:lpstr>
      <vt:lpstr>para_274</vt:lpstr>
      <vt:lpstr>para_275</vt:lpstr>
      <vt:lpstr>para_276</vt:lpstr>
      <vt:lpstr>para_277</vt:lpstr>
      <vt:lpstr>para_278</vt:lpstr>
      <vt:lpstr>para_279</vt:lpstr>
      <vt:lpstr>para_280</vt:lpstr>
      <vt:lpstr>para_281</vt:lpstr>
      <vt:lpstr>para_282</vt:lpstr>
      <vt:lpstr>para_283</vt:lpstr>
      <vt:lpstr>para_284</vt:lpstr>
      <vt:lpstr>para_285</vt:lpstr>
      <vt:lpstr>para_286</vt:lpstr>
      <vt:lpstr>para_287</vt:lpstr>
      <vt:lpstr>para_288</vt:lpstr>
      <vt:lpstr>para_289</vt:lpstr>
      <vt:lpstr>para_290</vt:lpstr>
      <vt:lpstr>para_291</vt:lpstr>
      <vt:lpstr>para_292</vt:lpstr>
      <vt:lpstr>para_293</vt:lpstr>
      <vt:lpstr>para_294</vt:lpstr>
      <vt:lpstr>para_295</vt:lpstr>
      <vt:lpstr>para_3</vt:lpstr>
      <vt:lpstr>para_301</vt:lpstr>
      <vt:lpstr>para_304</vt:lpstr>
      <vt:lpstr>para_305</vt:lpstr>
      <vt:lpstr>para_306</vt:lpstr>
      <vt:lpstr>para_31</vt:lpstr>
      <vt:lpstr>para_315</vt:lpstr>
      <vt:lpstr>para_324</vt:lpstr>
      <vt:lpstr>para_325</vt:lpstr>
      <vt:lpstr>para_327</vt:lpstr>
      <vt:lpstr>para_333</vt:lpstr>
      <vt:lpstr>para_335</vt:lpstr>
      <vt:lpstr>para_336</vt:lpstr>
      <vt:lpstr>para_338</vt:lpstr>
      <vt:lpstr>para_339</vt:lpstr>
      <vt:lpstr>para_340</vt:lpstr>
      <vt:lpstr>para_341</vt:lpstr>
      <vt:lpstr>para_345</vt:lpstr>
      <vt:lpstr>para_346</vt:lpstr>
      <vt:lpstr>para_347</vt:lpstr>
      <vt:lpstr>para_350</vt:lpstr>
      <vt:lpstr>para_351</vt:lpstr>
      <vt:lpstr>para_352</vt:lpstr>
      <vt:lpstr>para_354</vt:lpstr>
      <vt:lpstr>para_355</vt:lpstr>
      <vt:lpstr>para_388</vt:lpstr>
      <vt:lpstr>para_389</vt:lpstr>
      <vt:lpstr>para_393</vt:lpstr>
      <vt:lpstr>para_394</vt:lpstr>
      <vt:lpstr>para_395</vt:lpstr>
      <vt:lpstr>para_396</vt:lpstr>
      <vt:lpstr>para_398</vt:lpstr>
      <vt:lpstr>para_4</vt:lpstr>
      <vt:lpstr>para_41</vt:lpstr>
      <vt:lpstr>para_419</vt:lpstr>
      <vt:lpstr>para_420</vt:lpstr>
      <vt:lpstr>para_438</vt:lpstr>
      <vt:lpstr>para_439</vt:lpstr>
      <vt:lpstr>para_445</vt:lpstr>
      <vt:lpstr>para_447</vt:lpstr>
      <vt:lpstr>para_448</vt:lpstr>
      <vt:lpstr>para_449</vt:lpstr>
      <vt:lpstr>para_45</vt:lpstr>
      <vt:lpstr>para_450</vt:lpstr>
      <vt:lpstr>para_452</vt:lpstr>
      <vt:lpstr>para_454</vt:lpstr>
      <vt:lpstr>para_456</vt:lpstr>
      <vt:lpstr>para_458</vt:lpstr>
      <vt:lpstr>para_459</vt:lpstr>
      <vt:lpstr>para_460</vt:lpstr>
      <vt:lpstr>para_461</vt:lpstr>
      <vt:lpstr>para_462</vt:lpstr>
      <vt:lpstr>para_463</vt:lpstr>
      <vt:lpstr>para_464</vt:lpstr>
      <vt:lpstr>para_465</vt:lpstr>
      <vt:lpstr>para_466</vt:lpstr>
      <vt:lpstr>para_469</vt:lpstr>
      <vt:lpstr>para_47</vt:lpstr>
      <vt:lpstr>para_470</vt:lpstr>
      <vt:lpstr>para_471</vt:lpstr>
      <vt:lpstr>para_485</vt:lpstr>
      <vt:lpstr>para_486</vt:lpstr>
      <vt:lpstr>para_488</vt:lpstr>
      <vt:lpstr>para_490</vt:lpstr>
      <vt:lpstr>para_492</vt:lpstr>
      <vt:lpstr>para_494</vt:lpstr>
      <vt:lpstr>para_499</vt:lpstr>
      <vt:lpstr>para_5</vt:lpstr>
      <vt:lpstr>para_50</vt:lpstr>
      <vt:lpstr>para_500</vt:lpstr>
      <vt:lpstr>para_501</vt:lpstr>
      <vt:lpstr>para_503</vt:lpstr>
      <vt:lpstr>para_505</vt:lpstr>
      <vt:lpstr>para_506</vt:lpstr>
      <vt:lpstr>para_509</vt:lpstr>
      <vt:lpstr>para_510</vt:lpstr>
      <vt:lpstr>para_512</vt:lpstr>
      <vt:lpstr>para_513</vt:lpstr>
      <vt:lpstr>para_518</vt:lpstr>
      <vt:lpstr>para_52</vt:lpstr>
      <vt:lpstr>para_520</vt:lpstr>
      <vt:lpstr>para_521</vt:lpstr>
      <vt:lpstr>para_529</vt:lpstr>
      <vt:lpstr>para_530</vt:lpstr>
      <vt:lpstr>para_531</vt:lpstr>
      <vt:lpstr>para_532</vt:lpstr>
      <vt:lpstr>para_533</vt:lpstr>
      <vt:lpstr>para_534</vt:lpstr>
      <vt:lpstr>para_535</vt:lpstr>
      <vt:lpstr>para_536</vt:lpstr>
      <vt:lpstr>para_541</vt:lpstr>
      <vt:lpstr>para_542</vt:lpstr>
      <vt:lpstr>para_544</vt:lpstr>
      <vt:lpstr>para_545</vt:lpstr>
      <vt:lpstr>para_546</vt:lpstr>
      <vt:lpstr>para_547</vt:lpstr>
      <vt:lpstr>para_548</vt:lpstr>
      <vt:lpstr>para_55</vt:lpstr>
      <vt:lpstr>para_550</vt:lpstr>
      <vt:lpstr>para_559</vt:lpstr>
      <vt:lpstr>para_56</vt:lpstr>
      <vt:lpstr>para_561</vt:lpstr>
      <vt:lpstr>para_562</vt:lpstr>
      <vt:lpstr>para_57</vt:lpstr>
      <vt:lpstr>para_574</vt:lpstr>
      <vt:lpstr>para_592</vt:lpstr>
      <vt:lpstr>para_599</vt:lpstr>
      <vt:lpstr>para_6</vt:lpstr>
      <vt:lpstr>para_62</vt:lpstr>
      <vt:lpstr>para_627</vt:lpstr>
      <vt:lpstr>para_643</vt:lpstr>
      <vt:lpstr>para_644</vt:lpstr>
      <vt:lpstr>para_645</vt:lpstr>
      <vt:lpstr>para_647</vt:lpstr>
      <vt:lpstr>para_651</vt:lpstr>
      <vt:lpstr>para_653</vt:lpstr>
      <vt:lpstr>para_654</vt:lpstr>
      <vt:lpstr>para_655</vt:lpstr>
      <vt:lpstr>para_658</vt:lpstr>
      <vt:lpstr>para_66</vt:lpstr>
      <vt:lpstr>para_660</vt:lpstr>
      <vt:lpstr>para_666</vt:lpstr>
      <vt:lpstr>para_669</vt:lpstr>
      <vt:lpstr>para_671</vt:lpstr>
      <vt:lpstr>para_672</vt:lpstr>
      <vt:lpstr>para_673</vt:lpstr>
      <vt:lpstr>para_7</vt:lpstr>
      <vt:lpstr>para_77</vt:lpstr>
      <vt:lpstr>para_78</vt:lpstr>
      <vt:lpstr>para_79</vt:lpstr>
      <vt:lpstr>para_8</vt:lpstr>
      <vt:lpstr>para_9</vt:lpstr>
      <vt:lpstr>para_91</vt:lpstr>
      <vt:lpstr>para_97</vt:lpstr>
      <vt:lpstr>tax_TAXONOMIC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FWMIS Random Observation Loadform</dc:title>
  <dc:creator/>
  <cp:lastModifiedBy/>
  <dcterms:created xsi:type="dcterms:W3CDTF">2023-07-12T20:32:31Z</dcterms:created>
  <dcterms:modified xsi:type="dcterms:W3CDTF">2025-09-23T16:14:41Z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2024-09-03T15:24:19Z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3fc6a2c4-741d-4f6a-a1e1-18a1ac38177e</vt:lpwstr>
  </property>
  <property fmtid="{D5CDD505-2E9C-101B-9397-08002B2CF9AE}" pid="8" name="MSIP_Label_abf2ea38-542c-4b75-bd7d-582ec36a519f_ContentBits">
    <vt:lpwstr>2</vt:lpwstr>
  </property>
</Properties>
</file>