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M:\POL-PLA\AIR\AMD\AMD 2016\_9 Reporting\Forms &amp; Templates\Final Forms\"/>
    </mc:Choice>
  </mc:AlternateContent>
  <xr:revisionPtr revIDLastSave="0" documentId="13_ncr:1_{8636E2EC-A4AB-423F-971D-142F1F62F05F}" xr6:coauthVersionLast="47" xr6:coauthVersionMax="47" xr10:uidLastSave="{00000000-0000-0000-0000-000000000000}"/>
  <workbookProtection workbookAlgorithmName="SHA-512" workbookHashValue="0OUip+Cs9mPTLVVILch774j43Am9nQi0qXyXHRSNx3j/ijlj9EM3np7iJexoXxL0MEC6aSpKBAgleGz8PAhnpw==" workbookSaltValue="NqLAKftYTJ6eocLTpsfW7g==" workbookSpinCount="100000" lockStructure="1"/>
  <bookViews>
    <workbookView xWindow="-98" yWindow="-98" windowWidth="33795" windowHeight="18375" xr2:uid="{00000000-000D-0000-FFFF-FFFF00000000}"/>
  </bookViews>
  <sheets>
    <sheet name="INSTRUCTIONS" sheetId="3" r:id="rId1"/>
    <sheet name="EXAMPLE" sheetId="5" r:id="rId2"/>
    <sheet name="SES &amp; RATA Notification" sheetId="1" r:id="rId3"/>
    <sheet name="Version" sheetId="9" state="hidden" r:id="rId4"/>
    <sheet name="Headers" sheetId="6" state="hidden" r:id="rId5"/>
    <sheet name="Survey" sheetId="8" state="hidden" r:id="rId6"/>
    <sheet name="Fields" sheetId="2" state="hidden" r:id="rId7"/>
  </sheets>
  <definedNames>
    <definedName name="Pass">Fields!$A$5:$A$6</definedName>
    <definedName name="Pass2">Fields!$A$4:$A$6</definedName>
    <definedName name="_xlnm.Print_Area" localSheetId="1">EXAMPLE!$A$1:$O$28</definedName>
    <definedName name="_xlnm.Print_Area" localSheetId="0">INSTRUCTIONS!$A$1:$J$22</definedName>
    <definedName name="_xlnm.Print_Area" localSheetId="2">'SES &amp; RATA Notification'!$A$1:$O$37</definedName>
    <definedName name="_xlnm.Print_Titles" localSheetId="1">EXAMPLE!$13:$13</definedName>
    <definedName name="_xlnm.Print_Titles" localSheetId="2">'SES &amp; RATA Notification'!$13:$13</definedName>
    <definedName name="SES">Fields!$G$4:$G$8</definedName>
    <definedName name="Survey">Fields!$E$4:$E$6</definedName>
    <definedName name="Yessy">Fields!$C$4:$C$6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 i="6" l="1"/>
  <c r="N2" i="6"/>
  <c r="B2" i="8" l="1" a="1"/>
  <c r="B2" i="8" s="1"/>
  <c r="D18" i="8" l="1"/>
  <c r="K16" i="8"/>
  <c r="C15" i="8"/>
  <c r="G13" i="8"/>
  <c r="C11" i="8"/>
  <c r="O9" i="8"/>
  <c r="K7" i="8"/>
  <c r="G5" i="8"/>
  <c r="C3" i="8"/>
  <c r="K18" i="8"/>
  <c r="C17" i="8"/>
  <c r="G16" i="8"/>
  <c r="M14" i="8"/>
  <c r="B13" i="8"/>
  <c r="L10" i="8"/>
  <c r="H8" i="8"/>
  <c r="N3" i="8"/>
  <c r="E16" i="8"/>
  <c r="O13" i="8"/>
  <c r="I10" i="8"/>
  <c r="E8" i="8"/>
  <c r="O5" i="8"/>
  <c r="M4" i="8"/>
  <c r="K3" i="8"/>
  <c r="I2" i="8"/>
  <c r="O18" i="8"/>
  <c r="G17" i="8"/>
  <c r="N15" i="8"/>
  <c r="G14" i="8"/>
  <c r="E12" i="8"/>
  <c r="M8" i="8"/>
  <c r="I6" i="8"/>
  <c r="E4" i="8"/>
  <c r="N17" i="8"/>
  <c r="J15" i="8"/>
  <c r="C14" i="8"/>
  <c r="N11" i="8"/>
  <c r="J9" i="8"/>
  <c r="F7" i="8"/>
  <c r="D6" i="8"/>
  <c r="B5" i="8"/>
  <c r="L2" i="8"/>
  <c r="I18" i="8"/>
  <c r="M17" i="8"/>
  <c r="B17" i="8"/>
  <c r="I15" i="8"/>
  <c r="L14" i="8"/>
  <c r="M12" i="8"/>
  <c r="K11" i="8"/>
  <c r="G9" i="8"/>
  <c r="C7" i="8"/>
  <c r="E18" i="8"/>
  <c r="I17" i="8"/>
  <c r="L16" i="8"/>
  <c r="O15" i="8"/>
  <c r="E15" i="8"/>
  <c r="H14" i="8"/>
  <c r="J13" i="8"/>
  <c r="H12" i="8"/>
  <c r="F11" i="8"/>
  <c r="D10" i="8"/>
  <c r="B9" i="8"/>
  <c r="N7" i="8"/>
  <c r="L6" i="8"/>
  <c r="J5" i="8"/>
  <c r="H4" i="8"/>
  <c r="F3" i="8"/>
  <c r="D2" i="8"/>
  <c r="M18" i="8"/>
  <c r="H18" i="8"/>
  <c r="C18" i="8"/>
  <c r="K17" i="8"/>
  <c r="F17" i="8"/>
  <c r="O16" i="8"/>
  <c r="I16" i="8"/>
  <c r="D16" i="8"/>
  <c r="M15" i="8"/>
  <c r="G15" i="8"/>
  <c r="B15" i="8"/>
  <c r="K14" i="8"/>
  <c r="E14" i="8"/>
  <c r="N13" i="8"/>
  <c r="F13" i="8"/>
  <c r="L12" i="8"/>
  <c r="D12" i="8"/>
  <c r="J11" i="8"/>
  <c r="B11" i="8"/>
  <c r="H10" i="8"/>
  <c r="N9" i="8"/>
  <c r="F9" i="8"/>
  <c r="L8" i="8"/>
  <c r="D8" i="8"/>
  <c r="J7" i="8"/>
  <c r="B7" i="8"/>
  <c r="H6" i="8"/>
  <c r="N5" i="8"/>
  <c r="F5" i="8"/>
  <c r="L4" i="8"/>
  <c r="D4" i="8"/>
  <c r="J3" i="8"/>
  <c r="B3" i="8"/>
  <c r="H2" i="8"/>
  <c r="L18" i="8"/>
  <c r="G18" i="8"/>
  <c r="O17" i="8"/>
  <c r="J17" i="8"/>
  <c r="E17" i="8"/>
  <c r="M16" i="8"/>
  <c r="H16" i="8"/>
  <c r="C16" i="8"/>
  <c r="K15" i="8"/>
  <c r="F15" i="8"/>
  <c r="O14" i="8"/>
  <c r="I14" i="8"/>
  <c r="D14" i="8"/>
  <c r="K13" i="8"/>
  <c r="C13" i="8"/>
  <c r="I12" i="8"/>
  <c r="O11" i="8"/>
  <c r="G11" i="8"/>
  <c r="M10" i="8"/>
  <c r="E10" i="8"/>
  <c r="K9" i="8"/>
  <c r="C9" i="8"/>
  <c r="I8" i="8"/>
  <c r="O7" i="8"/>
  <c r="G7" i="8"/>
  <c r="M6" i="8"/>
  <c r="E6" i="8"/>
  <c r="K5" i="8"/>
  <c r="C5" i="8"/>
  <c r="I4" i="8"/>
  <c r="O3" i="8"/>
  <c r="G3" i="8"/>
  <c r="M2" i="8"/>
  <c r="E2" i="8"/>
  <c r="M9" i="8"/>
  <c r="E9" i="8"/>
  <c r="K8" i="8"/>
  <c r="C8" i="8"/>
  <c r="E7" i="8"/>
  <c r="K6" i="8"/>
  <c r="C6" i="8"/>
  <c r="E5" i="8"/>
  <c r="K4" i="8"/>
  <c r="G4" i="8"/>
  <c r="C4" i="8"/>
  <c r="M3" i="8"/>
  <c r="I3" i="8"/>
  <c r="O2" i="8"/>
  <c r="K2" i="8"/>
  <c r="G2" i="8"/>
  <c r="C2" i="8"/>
  <c r="M13" i="8"/>
  <c r="I13" i="8"/>
  <c r="E13" i="8"/>
  <c r="O12" i="8"/>
  <c r="K12" i="8"/>
  <c r="G12" i="8"/>
  <c r="C12" i="8"/>
  <c r="M11" i="8"/>
  <c r="I11" i="8"/>
  <c r="E11" i="8"/>
  <c r="O10" i="8"/>
  <c r="K10" i="8"/>
  <c r="G10" i="8"/>
  <c r="C10" i="8"/>
  <c r="I9" i="8"/>
  <c r="O8" i="8"/>
  <c r="G8" i="8"/>
  <c r="M7" i="8"/>
  <c r="I7" i="8"/>
  <c r="O6" i="8"/>
  <c r="G6" i="8"/>
  <c r="M5" i="8"/>
  <c r="I5" i="8"/>
  <c r="O4" i="8"/>
  <c r="E3" i="8"/>
  <c r="N18" i="8"/>
  <c r="J18" i="8"/>
  <c r="F18" i="8"/>
  <c r="B18" i="8"/>
  <c r="L17" i="8"/>
  <c r="H17" i="8"/>
  <c r="D17" i="8"/>
  <c r="N16" i="8"/>
  <c r="J16" i="8"/>
  <c r="F16" i="8"/>
  <c r="B16" i="8"/>
  <c r="L15" i="8"/>
  <c r="H15" i="8"/>
  <c r="D15" i="8"/>
  <c r="N14" i="8"/>
  <c r="J14" i="8"/>
  <c r="F14" i="8"/>
  <c r="B14" i="8"/>
  <c r="L13" i="8"/>
  <c r="H13" i="8"/>
  <c r="D13" i="8"/>
  <c r="N12" i="8"/>
  <c r="J12" i="8"/>
  <c r="F12" i="8"/>
  <c r="B12" i="8"/>
  <c r="L11" i="8"/>
  <c r="H11" i="8"/>
  <c r="D11" i="8"/>
  <c r="N10" i="8"/>
  <c r="J10" i="8"/>
  <c r="F10" i="8"/>
  <c r="B10" i="8"/>
  <c r="L9" i="8"/>
  <c r="H9" i="8"/>
  <c r="D9" i="8"/>
  <c r="N8" i="8"/>
  <c r="J8" i="8"/>
  <c r="F8" i="8"/>
  <c r="B8" i="8"/>
  <c r="L7" i="8"/>
  <c r="H7" i="8"/>
  <c r="D7" i="8"/>
  <c r="N6" i="8"/>
  <c r="J6" i="8"/>
  <c r="F6" i="8"/>
  <c r="B6" i="8"/>
  <c r="L5" i="8"/>
  <c r="H5" i="8"/>
  <c r="D5" i="8"/>
  <c r="N4" i="8"/>
  <c r="J4" i="8"/>
  <c r="F4" i="8"/>
  <c r="B4" i="8"/>
  <c r="L3" i="8"/>
  <c r="H3" i="8"/>
  <c r="D3" i="8"/>
  <c r="N2" i="8"/>
  <c r="J2" i="8"/>
  <c r="F2" i="8"/>
  <c r="J2" i="6" l="1"/>
  <c r="K2" i="6"/>
  <c r="I2" i="6"/>
  <c r="F2" i="6"/>
  <c r="G2" i="6"/>
  <c r="H2" i="6"/>
  <c r="E2" i="6"/>
  <c r="B2" i="6"/>
  <c r="C2" i="6"/>
  <c r="D2" i="6"/>
  <c r="L2" i="6"/>
</calcChain>
</file>

<file path=xl/sharedStrings.xml><?xml version="1.0" encoding="utf-8"?>
<sst xmlns="http://schemas.openxmlformats.org/spreadsheetml/2006/main" count="251" uniqueCount="107">
  <si>
    <t>Type of Survey (SES/RATA)</t>
  </si>
  <si>
    <t>Section A: Identification of Survey</t>
  </si>
  <si>
    <t>Company Name:</t>
  </si>
  <si>
    <t>Facility Name:</t>
  </si>
  <si>
    <t>Proposed Sampling Methodology</t>
  </si>
  <si>
    <t>&lt;Choose One&gt;</t>
  </si>
  <si>
    <t>Pass</t>
  </si>
  <si>
    <t>Yes</t>
  </si>
  <si>
    <t>Fail</t>
  </si>
  <si>
    <t>No</t>
  </si>
  <si>
    <t>SES</t>
  </si>
  <si>
    <t>RATA</t>
  </si>
  <si>
    <t>Section B:  Reason for Change / Cancellation</t>
  </si>
  <si>
    <t>RATA/SES</t>
  </si>
  <si>
    <t>Deviations Approval Date by Regulator</t>
  </si>
  <si>
    <t>Rescheduled Date(s)</t>
  </si>
  <si>
    <t>Facility Contact Name:</t>
  </si>
  <si>
    <t>Contact Phone Number:</t>
  </si>
  <si>
    <t>Contact Email Address:</t>
  </si>
  <si>
    <t>EPEA Approval #:</t>
  </si>
  <si>
    <t>Comments:</t>
  </si>
  <si>
    <t>Unique Source Identifier</t>
  </si>
  <si>
    <t>Survey to be Conducted by (Company)</t>
  </si>
  <si>
    <t>CEMS Station ID
(if applicable)</t>
  </si>
  <si>
    <t>List of Deviations</t>
  </si>
  <si>
    <t>Rescheduled?
If yes, complete section B</t>
  </si>
  <si>
    <r>
      <rPr>
        <b/>
        <sz val="10"/>
        <rFont val="Calibri"/>
        <family val="2"/>
        <scheme val="minor"/>
      </rPr>
      <t>Note</t>
    </r>
    <r>
      <rPr>
        <sz val="10"/>
        <rFont val="Calibri"/>
        <family val="2"/>
        <scheme val="minor"/>
      </rPr>
      <t>: Rescheduling includes new dates or cancellation without known dates.</t>
    </r>
  </si>
  <si>
    <t>AMD Ch 9 reference: RC 8-A, RC 8-B, RC 8-C, RC 8-D</t>
  </si>
  <si>
    <t>Notification Date:</t>
  </si>
  <si>
    <t>AMD Stack Survey and RATA Notification Form (AMD11)</t>
  </si>
  <si>
    <t>AER ID #:</t>
  </si>
  <si>
    <t>INSTRUCTIONS</t>
  </si>
  <si>
    <t>File Naming Convention:</t>
  </si>
  <si>
    <t xml:space="preserve">Submission Instructions:
</t>
  </si>
  <si>
    <t xml:space="preserve">Additional Notes:
</t>
  </si>
  <si>
    <t xml:space="preserve">• </t>
  </si>
  <si>
    <t>The tab key can be used to move between the fields in this form where data/info can be entered.</t>
  </si>
  <si>
    <t>It is acceptable to leave cells blank if they are not applicable.  For text fields it is also acceptable to enter "n/a" for not applicable.  "n/a" cannot be entered in a numeric field, as these fields require a numeric value and should be left blank if they are not applicable.</t>
  </si>
  <si>
    <t xml:space="preserve">Personal information is being collected under the authority of section 33(c) of the Freedom of Information and Protection of Privacy Act. It will be used in the administration of Alberta's Air Monitoring Directive.  Questions about the collection of this information may be directed to Alberta Environment and Parks, Air Policy Section, 1st floor, 9820 – 106 Street NW, Edmonton AB T5K 2J6.  </t>
  </si>
  <si>
    <t>AMDFeedback@gov.ab.ca</t>
  </si>
  <si>
    <t>E.g., AMD11-00000112-2019-20190101-Notification SES RATA.xlsx would be the name of the AMD Stack Survey and RATA Notification Form file for approval #00000112, submitted on January 1, 2019.</t>
  </si>
  <si>
    <r>
      <t>AMD Stack Survey and RATA Notification Form (AMD11)</t>
    </r>
    <r>
      <rPr>
        <u/>
        <sz val="18"/>
        <color rgb="FFFF0000"/>
        <rFont val="Calibri"/>
        <family val="2"/>
        <scheme val="minor"/>
      </rPr>
      <t xml:space="preserve"> EXAMPLE</t>
    </r>
    <r>
      <rPr>
        <sz val="10"/>
        <color rgb="FFFF0000"/>
        <rFont val="Calibri"/>
        <family val="2"/>
        <scheme val="minor"/>
      </rPr>
      <t xml:space="preserve"> (shaded fields show example of how form can be completed)</t>
    </r>
  </si>
  <si>
    <t>John Smith</t>
  </si>
  <si>
    <t>Contractors Inc</t>
  </si>
  <si>
    <t>Company A</t>
  </si>
  <si>
    <t>555-555-1234</t>
  </si>
  <si>
    <t>Sally Jane</t>
  </si>
  <si>
    <t>Facility A</t>
  </si>
  <si>
    <t>john@smith.ca</t>
  </si>
  <si>
    <t>sallyjane@contractors.ca</t>
  </si>
  <si>
    <t>Parameter(s)</t>
  </si>
  <si>
    <t>Temp, MW, H2O, Velocity, NOx</t>
  </si>
  <si>
    <t>AENV Methods 1 to 4
EPA Method 7E - Iinstrument - NOx</t>
  </si>
  <si>
    <t>P2 Reformer Stack was down during the orignially proposed dates of Jan 2-5, 2018, so RATA has been rescheduled for February 25-28, 2018.</t>
  </si>
  <si>
    <t>AMD#-XXXXXXXX-YYYY-YYYYMMDD-Notification SES RATA-&lt;comments&gt;.xlsx 
where AMD# is the AMD Form # (12 of these files); XXXXXXXX is the 8 digit Approval Number with leading zeros, excluding renewal and amendments (e.g., 00000112 not 112‐01‐01); YYYY is the monitoring year; YYYMMDD is the date of the notification in YYYYMMDD format, "Notification SES RATA" denotes this is notification of a planned source emission survey or RATA; and &lt;comments&gt; is an optional comment (such as "V01" for first resubmission). This form must be submitted as an Excel file (.xlsx).</t>
  </si>
  <si>
    <t>This form must be submitted in Excel format and must not be converted to PDF prior to submission.  Submitted PDF Forms will not be accepted, as the information being reported cannot be pulled into the Regulator database unless it is submitted as an Excel form.  The AMD Forms are locked and password protected to prevent modification in order to ensure the integrity of the data when it is imported into the Regulator database.</t>
  </si>
  <si>
    <t>Proposed Test Start Date</t>
  </si>
  <si>
    <t>Proposed Test End Date</t>
  </si>
  <si>
    <t>Source Name</t>
  </si>
  <si>
    <t>Reformer Stack</t>
  </si>
  <si>
    <t>RS-P1</t>
  </si>
  <si>
    <t>RS-P2</t>
  </si>
  <si>
    <t>You must have an ETS account in order to submit.</t>
  </si>
  <si>
    <t>Upload the completed AMD Form to the Electronic Transfer System (ETS).</t>
  </si>
  <si>
    <t>EpeaApproval</t>
  </si>
  <si>
    <t>CompanyName</t>
  </si>
  <si>
    <t>FacilityContactName</t>
  </si>
  <si>
    <t>FacilityContactPhone</t>
  </si>
  <si>
    <t>FacilityContactEmail</t>
  </si>
  <si>
    <t>ContractorCompany</t>
  </si>
  <si>
    <t>ContractorContactName</t>
  </si>
  <si>
    <t>ContractorContactEmail</t>
  </si>
  <si>
    <t>NotificationDate</t>
  </si>
  <si>
    <t>SES &amp; RATA Notification</t>
  </si>
  <si>
    <t>FacilityName</t>
  </si>
  <si>
    <t>Type</t>
  </si>
  <si>
    <t>SourceName</t>
  </si>
  <si>
    <t>UniqueSourceIdentifier</t>
  </si>
  <si>
    <t>CemsStationId</t>
  </si>
  <si>
    <t>SurveyConductorCompany</t>
  </si>
  <si>
    <t>ProposedTestStartDate</t>
  </si>
  <si>
    <t>ProposedTestEndDate</t>
  </si>
  <si>
    <t>Parameters</t>
  </si>
  <si>
    <t>ProposedSamplingMethodology</t>
  </si>
  <si>
    <t>DeviationsFromSamplingMethods</t>
  </si>
  <si>
    <t>Deviations</t>
  </si>
  <si>
    <t>DeviationsApprovalDate</t>
  </si>
  <si>
    <t>Rescheduled</t>
  </si>
  <si>
    <t>ReasonForChangeOrCancellation</t>
  </si>
  <si>
    <t>Comments</t>
  </si>
  <si>
    <t>Source</t>
  </si>
  <si>
    <t>RescheduledDates</t>
  </si>
  <si>
    <t>Completion of this AMD Stack Survey and RATA Notification Form is required to provide advance notification of any Stack Survey or RATA. Enter the required information in the fields below. If notifying of a rescheduled survey/audit, include originally submitted information, add on rescheduling details and resubmit. The relevant AMD Chapter 9 clauses for this form include: RC 8-A, RC 8-B, RC 8-C, RC 8-D.
Completed AMD Forms must be named and submitted according to the following instructions:</t>
  </si>
  <si>
    <t>For ETS login and account setup, see the ETS link on the AMD website.</t>
  </si>
  <si>
    <t>Contractor Contact Name 
(if applicable):</t>
  </si>
  <si>
    <t>Contractor Contact Email 
(if applicable):</t>
  </si>
  <si>
    <t>Contractor Company 
(if applicable):</t>
  </si>
  <si>
    <t>RATA Certification</t>
  </si>
  <si>
    <t>2018-02-25;2018-02-26;2018-02-27;2018-02-28</t>
  </si>
  <si>
    <t>AmdForm</t>
  </si>
  <si>
    <t>Version</t>
  </si>
  <si>
    <t>AerId</t>
  </si>
  <si>
    <r>
      <t xml:space="preserve">The visual format and appearance of the cells in the form can be changed.  For example, the text size, # of decimal places displayed, cell borders and shading, column and row heights and zoom levels can be altered by the user. </t>
    </r>
    <r>
      <rPr>
        <b/>
        <sz val="8"/>
        <color theme="1"/>
        <rFont val="Calibri"/>
        <family val="2"/>
        <scheme val="minor"/>
      </rPr>
      <t>The number of decimal places entered into the cell is what will be uploaded to the data system - the cell formatting affects the display only.</t>
    </r>
  </si>
  <si>
    <t>Refer to the XML schema for this form for descriptions of each field and a listing of which fields are required.</t>
  </si>
  <si>
    <t>Deviations from Sampling Methods or Approval Conditions (Yes/No)</t>
  </si>
  <si>
    <t>AMD Stack Survey and RATA Notification Form (AMD11) Version # 3.1 (February 2020)</t>
  </si>
  <si>
    <t>© Her Majesty the Queen in right of the Province of Alberta,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</si>
</sst>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d\-mmm\-yyyy;@"/>
    <numFmt numFmtId="165" formatCode="[$-F800]dddd\,\ mmmm\ dd\,\ yyyy"/>
    <numFmt numFmtId="166" formatCode="0;[Red]0"/>
    <numFmt numFmtId="167" formatCode="0.00;[Red]0.0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Calibri"/>
      <family val="2"/>
      <scheme val="minor"/>
    </font>
    <font>
      <sz val="8"/>
      <color theme="1"/>
      <name val="Calibri"/>
      <family val="2"/>
      <scheme val="minor"/>
    </font>
    <font>
      <b/>
      <sz val="8"/>
      <color theme="1"/>
      <name val="Calibri"/>
      <family val="2"/>
      <scheme val="minor"/>
    </font>
    <font>
      <b/>
      <sz val="10"/>
      <name val="Calibri"/>
      <family val="2"/>
      <scheme val="minor"/>
    </font>
    <font>
      <sz val="10"/>
      <color theme="1"/>
      <name val="Calibri"/>
      <family val="2"/>
      <scheme val="minor"/>
    </font>
    <font>
      <sz val="6"/>
      <name val="Calibri"/>
      <family val="2"/>
      <scheme val="minor"/>
    </font>
    <font>
      <u/>
      <sz val="18"/>
      <name val="Calibri"/>
      <family val="2"/>
      <scheme val="minor"/>
    </font>
    <font>
      <b/>
      <sz val="10"/>
      <color theme="1"/>
      <name val="Calibri"/>
      <family val="2"/>
      <scheme val="minor"/>
    </font>
    <font>
      <b/>
      <sz val="8"/>
      <name val="Calibri"/>
      <family val="2"/>
      <scheme val="minor"/>
    </font>
    <font>
      <sz val="8"/>
      <name val="Calibri"/>
      <family val="2"/>
      <scheme val="minor"/>
    </font>
    <font>
      <b/>
      <sz val="10"/>
      <color indexed="9"/>
      <name val="Calibri"/>
      <family val="2"/>
      <scheme val="minor"/>
    </font>
    <font>
      <u/>
      <sz val="10"/>
      <name val="Calibri"/>
      <family val="2"/>
      <scheme val="minor"/>
    </font>
    <font>
      <u/>
      <sz val="11"/>
      <color theme="10"/>
      <name val="Calibri"/>
      <family val="2"/>
      <scheme val="minor"/>
    </font>
    <font>
      <u/>
      <sz val="8"/>
      <color theme="10"/>
      <name val="Calibri"/>
      <family val="2"/>
      <scheme val="minor"/>
    </font>
    <font>
      <b/>
      <sz val="11"/>
      <color theme="1"/>
      <name val="Calibri"/>
      <family val="2"/>
      <scheme val="minor"/>
    </font>
    <font>
      <u/>
      <sz val="18"/>
      <color theme="1"/>
      <name val="Calibri"/>
      <family val="2"/>
      <scheme val="minor"/>
    </font>
    <font>
      <b/>
      <u/>
      <sz val="14"/>
      <name val="Calibri"/>
      <family val="2"/>
      <scheme val="minor"/>
    </font>
    <font>
      <b/>
      <sz val="9"/>
      <name val="Calibri"/>
      <family val="2"/>
      <scheme val="minor"/>
    </font>
    <font>
      <u/>
      <sz val="8"/>
      <color theme="1"/>
      <name val="Calibri"/>
      <family val="2"/>
      <scheme val="minor"/>
    </font>
    <font>
      <sz val="11"/>
      <name val="Calibri"/>
      <family val="2"/>
      <scheme val="minor"/>
    </font>
    <font>
      <u/>
      <sz val="18"/>
      <color rgb="FFFF0000"/>
      <name val="Calibri"/>
      <family val="2"/>
      <scheme val="minor"/>
    </font>
    <font>
      <sz val="10"/>
      <color rgb="FFFF0000"/>
      <name val="Calibri"/>
      <family val="2"/>
      <scheme val="minor"/>
    </font>
    <font>
      <sz val="9.5"/>
      <color rgb="FF0000FF"/>
      <name val="Consolas"/>
      <family val="3"/>
    </font>
    <font>
      <sz val="10"/>
      <name val="Arial"/>
      <family val="2"/>
    </font>
  </fonts>
  <fills count="5">
    <fill>
      <patternFill patternType="none"/>
    </fill>
    <fill>
      <patternFill patternType="gray125"/>
    </fill>
    <fill>
      <patternFill patternType="solid">
        <fgColor theme="0"/>
        <bgColor indexed="64"/>
      </patternFill>
    </fill>
    <fill>
      <patternFill patternType="solid">
        <fgColor indexed="62"/>
        <bgColor indexed="64"/>
      </patternFill>
    </fill>
    <fill>
      <patternFill patternType="solid">
        <fgColor theme="9" tint="0.39997558519241921"/>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4">
    <xf numFmtId="0" fontId="0" fillId="0" borderId="0"/>
    <xf numFmtId="0" fontId="4" fillId="0" borderId="0"/>
    <xf numFmtId="0" fontId="18" fillId="0" borderId="0" applyNumberFormat="0" applyFill="0" applyBorder="0" applyAlignment="0" applyProtection="0"/>
    <xf numFmtId="0" fontId="2" fillId="0" borderId="0"/>
  </cellStyleXfs>
  <cellXfs count="156">
    <xf numFmtId="0" fontId="0" fillId="0" borderId="0" xfId="0"/>
    <xf numFmtId="0" fontId="4" fillId="0" borderId="2" xfId="1" applyBorder="1"/>
    <xf numFmtId="0" fontId="4" fillId="0" borderId="0" xfId="1"/>
    <xf numFmtId="0" fontId="3" fillId="0" borderId="2" xfId="1" applyFont="1" applyBorder="1"/>
    <xf numFmtId="0" fontId="6" fillId="0" borderId="0" xfId="0" applyFont="1" applyAlignment="1" applyProtection="1">
      <alignment wrapText="1"/>
    </xf>
    <xf numFmtId="0" fontId="13" fillId="2" borderId="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16" fillId="3" borderId="4" xfId="0" applyFont="1" applyFill="1" applyBorder="1" applyAlignment="1" applyProtection="1">
      <alignment wrapText="1"/>
    </xf>
    <xf numFmtId="0" fontId="16" fillId="3" borderId="2" xfId="0" applyFont="1" applyFill="1" applyBorder="1" applyAlignment="1" applyProtection="1">
      <alignment wrapText="1"/>
    </xf>
    <xf numFmtId="0" fontId="13" fillId="2" borderId="3" xfId="0" applyFont="1" applyFill="1" applyBorder="1" applyAlignment="1" applyProtection="1">
      <alignment horizontal="right" vertical="top" wrapText="1"/>
    </xf>
    <xf numFmtId="0" fontId="6" fillId="2" borderId="0" xfId="0" applyFont="1" applyFill="1" applyAlignment="1" applyProtection="1">
      <alignment vertical="top" wrapText="1"/>
    </xf>
    <xf numFmtId="0" fontId="6" fillId="0" borderId="0" xfId="0" applyFont="1" applyAlignment="1" applyProtection="1">
      <alignment vertical="top" wrapText="1"/>
    </xf>
    <xf numFmtId="0" fontId="6" fillId="2" borderId="5" xfId="0" applyFont="1" applyFill="1" applyBorder="1" applyAlignment="1" applyProtection="1">
      <alignment horizontal="left" vertical="top" wrapText="1"/>
    </xf>
    <xf numFmtId="0" fontId="6" fillId="2" borderId="6" xfId="0" applyFont="1" applyFill="1" applyBorder="1" applyAlignment="1" applyProtection="1">
      <alignment vertical="top" wrapText="1"/>
    </xf>
    <xf numFmtId="0" fontId="6" fillId="0" borderId="7" xfId="0" applyFont="1" applyBorder="1" applyAlignment="1" applyProtection="1">
      <alignment vertical="top" wrapText="1"/>
    </xf>
    <xf numFmtId="0" fontId="6" fillId="2" borderId="3" xfId="0" applyFont="1" applyFill="1" applyBorder="1" applyAlignment="1" applyProtection="1">
      <alignment vertical="top" wrapText="1"/>
    </xf>
    <xf numFmtId="0" fontId="6" fillId="2" borderId="7" xfId="0" applyFont="1" applyFill="1" applyBorder="1" applyAlignment="1" applyProtection="1">
      <alignment vertical="top" wrapText="1"/>
    </xf>
    <xf numFmtId="0" fontId="6" fillId="0" borderId="3" xfId="0" applyFont="1" applyFill="1" applyBorder="1" applyAlignment="1" applyProtection="1">
      <alignment vertical="top" wrapText="1"/>
    </xf>
    <xf numFmtId="0" fontId="6" fillId="2" borderId="8" xfId="0" applyFont="1" applyFill="1" applyBorder="1" applyAlignment="1" applyProtection="1">
      <alignment vertical="top" wrapText="1"/>
    </xf>
    <xf numFmtId="0" fontId="6" fillId="2" borderId="9" xfId="0" applyFont="1" applyFill="1" applyBorder="1" applyAlignment="1" applyProtection="1">
      <alignment vertical="top" wrapText="1"/>
    </xf>
    <xf numFmtId="0" fontId="6" fillId="2" borderId="10" xfId="0" applyFont="1" applyFill="1" applyBorder="1" applyAlignment="1" applyProtection="1">
      <alignment vertical="top" wrapText="1"/>
    </xf>
    <xf numFmtId="0" fontId="11" fillId="0" borderId="0" xfId="0" applyFont="1" applyAlignment="1" applyProtection="1">
      <alignment vertical="top" wrapText="1"/>
    </xf>
    <xf numFmtId="0" fontId="6" fillId="0" borderId="7" xfId="0" applyFont="1" applyBorder="1" applyAlignment="1" applyProtection="1">
      <alignment wrapText="1"/>
    </xf>
    <xf numFmtId="0" fontId="9" fillId="2" borderId="5" xfId="0" applyFont="1" applyFill="1" applyBorder="1" applyAlignment="1" applyProtection="1">
      <alignment horizontal="left" vertical="top" wrapText="1"/>
    </xf>
    <xf numFmtId="0" fontId="6" fillId="2" borderId="6" xfId="0" applyFont="1" applyFill="1" applyBorder="1" applyAlignment="1" applyProtection="1">
      <alignment horizontal="left" vertical="top" wrapText="1"/>
    </xf>
    <xf numFmtId="0" fontId="6" fillId="0" borderId="0" xfId="0" applyFont="1" applyAlignment="1" applyProtection="1">
      <alignment horizontal="left" vertical="top" wrapText="1"/>
    </xf>
    <xf numFmtId="0" fontId="6" fillId="2" borderId="0" xfId="0" applyFont="1" applyFill="1" applyBorder="1" applyAlignment="1" applyProtection="1">
      <alignment vertical="top" wrapText="1"/>
    </xf>
    <xf numFmtId="0" fontId="6" fillId="2" borderId="0" xfId="0" applyFont="1" applyFill="1" applyBorder="1" applyAlignment="1" applyProtection="1">
      <alignment vertical="top" wrapText="1"/>
    </xf>
    <xf numFmtId="0" fontId="0" fillId="2" borderId="0" xfId="0" applyFont="1" applyFill="1" applyBorder="1" applyAlignment="1" applyProtection="1">
      <alignment vertical="top" wrapText="1"/>
    </xf>
    <xf numFmtId="0" fontId="0" fillId="0" borderId="0" xfId="0" applyFont="1" applyAlignment="1" applyProtection="1">
      <alignment vertical="top" wrapText="1"/>
    </xf>
    <xf numFmtId="0" fontId="10" fillId="2" borderId="0" xfId="0" applyFont="1" applyFill="1" applyBorder="1" applyAlignment="1" applyProtection="1">
      <alignment vertical="top" wrapText="1"/>
    </xf>
    <xf numFmtId="0" fontId="10" fillId="2" borderId="0" xfId="0" applyFont="1" applyFill="1" applyBorder="1" applyAlignment="1" applyProtection="1">
      <alignment wrapText="1"/>
    </xf>
    <xf numFmtId="0" fontId="6" fillId="0" borderId="0" xfId="0" applyFont="1" applyBorder="1" applyAlignment="1" applyProtection="1">
      <alignment vertical="top" wrapText="1"/>
    </xf>
    <xf numFmtId="0" fontId="0" fillId="0" borderId="0" xfId="0" applyFont="1" applyFill="1" applyBorder="1" applyAlignment="1" applyProtection="1">
      <alignment vertical="top" wrapText="1"/>
    </xf>
    <xf numFmtId="0" fontId="17" fillId="0" borderId="0" xfId="0" applyFont="1" applyFill="1" applyBorder="1" applyAlignment="1" applyProtection="1">
      <alignment vertical="top" wrapText="1"/>
    </xf>
    <xf numFmtId="0" fontId="0" fillId="0" borderId="0" xfId="0" applyFont="1" applyFill="1" applyBorder="1" applyAlignment="1" applyProtection="1">
      <alignment horizontal="center" vertical="top" wrapText="1"/>
    </xf>
    <xf numFmtId="0" fontId="0" fillId="0" borderId="0" xfId="0" applyFont="1" applyFill="1" applyAlignment="1" applyProtection="1">
      <alignment vertical="top" wrapText="1"/>
    </xf>
    <xf numFmtId="0" fontId="6" fillId="2" borderId="0" xfId="0" applyFont="1" applyFill="1" applyBorder="1" applyAlignment="1" applyProtection="1">
      <alignment horizontal="left" vertical="top" wrapText="1"/>
    </xf>
    <xf numFmtId="0" fontId="6" fillId="2" borderId="0" xfId="0" applyFont="1" applyFill="1" applyBorder="1" applyAlignment="1" applyProtection="1">
      <alignment vertical="top" wrapText="1"/>
    </xf>
    <xf numFmtId="0" fontId="10" fillId="2" borderId="2" xfId="0" applyFont="1" applyFill="1" applyBorder="1" applyAlignment="1" applyProtection="1">
      <alignment horizontal="left" vertical="top" wrapText="1"/>
      <protection locked="0"/>
    </xf>
    <xf numFmtId="0" fontId="6" fillId="2" borderId="0" xfId="0" applyFont="1" applyFill="1" applyBorder="1" applyAlignment="1" applyProtection="1">
      <alignment horizontal="left" vertical="top"/>
    </xf>
    <xf numFmtId="0" fontId="6" fillId="2" borderId="2" xfId="0" applyFont="1" applyFill="1" applyBorder="1" applyAlignment="1" applyProtection="1">
      <alignment horizontal="left" vertical="top" wrapText="1"/>
      <protection locked="0"/>
    </xf>
    <xf numFmtId="0" fontId="10" fillId="0" borderId="4" xfId="1" applyFont="1" applyBorder="1" applyAlignment="1" applyProtection="1">
      <alignment horizontal="left" vertical="top" wrapText="1"/>
      <protection locked="0"/>
    </xf>
    <xf numFmtId="0" fontId="6" fillId="2" borderId="1" xfId="0" applyFont="1" applyFill="1" applyBorder="1" applyAlignment="1" applyProtection="1">
      <alignment horizontal="left" vertical="top" wrapText="1"/>
      <protection locked="0"/>
    </xf>
    <xf numFmtId="0" fontId="10" fillId="0" borderId="1" xfId="1" applyFont="1" applyBorder="1" applyAlignment="1" applyProtection="1">
      <alignment horizontal="left" vertical="top" wrapText="1"/>
      <protection locked="0"/>
    </xf>
    <xf numFmtId="0" fontId="10" fillId="0" borderId="2" xfId="1" applyFont="1" applyBorder="1" applyAlignment="1" applyProtection="1">
      <alignment horizontal="left" vertical="top" wrapText="1"/>
      <protection locked="0"/>
    </xf>
    <xf numFmtId="164" fontId="10" fillId="2" borderId="2" xfId="0" applyNumberFormat="1" applyFont="1" applyFill="1" applyBorder="1" applyAlignment="1" applyProtection="1">
      <alignment horizontal="left" vertical="top" wrapText="1"/>
      <protection locked="0"/>
    </xf>
    <xf numFmtId="0" fontId="22" fillId="2" borderId="0" xfId="3" applyFont="1" applyFill="1" applyBorder="1" applyAlignment="1" applyProtection="1">
      <alignment horizontal="left" vertical="top" wrapText="1"/>
    </xf>
    <xf numFmtId="0" fontId="2" fillId="0" borderId="0" xfId="3" applyFont="1" applyFill="1" applyBorder="1" applyAlignment="1" applyProtection="1">
      <alignment vertical="top" wrapText="1"/>
    </xf>
    <xf numFmtId="0" fontId="17" fillId="0" borderId="0" xfId="3" applyFont="1" applyFill="1" applyBorder="1" applyAlignment="1" applyProtection="1">
      <alignment vertical="top" wrapText="1"/>
    </xf>
    <xf numFmtId="0" fontId="2" fillId="0" borderId="0" xfId="3" applyFont="1" applyBorder="1" applyAlignment="1" applyProtection="1">
      <alignment vertical="top" wrapText="1"/>
    </xf>
    <xf numFmtId="0" fontId="2" fillId="2" borderId="0" xfId="3" applyFont="1" applyFill="1" applyBorder="1" applyAlignment="1" applyProtection="1">
      <alignment vertical="top" wrapText="1"/>
    </xf>
    <xf numFmtId="0" fontId="2" fillId="0" borderId="0" xfId="3" applyFont="1" applyFill="1" applyAlignment="1" applyProtection="1">
      <alignment vertical="top" wrapText="1"/>
    </xf>
    <xf numFmtId="0" fontId="2" fillId="0" borderId="0" xfId="3" applyFont="1" applyAlignment="1" applyProtection="1">
      <alignment vertical="top" wrapText="1"/>
    </xf>
    <xf numFmtId="0" fontId="2" fillId="2" borderId="20" xfId="3" applyFont="1" applyFill="1" applyBorder="1" applyAlignment="1" applyProtection="1">
      <alignment vertical="top" wrapText="1"/>
    </xf>
    <xf numFmtId="0" fontId="7" fillId="2" borderId="0" xfId="3" applyFont="1" applyFill="1" applyBorder="1" applyAlignment="1" applyProtection="1">
      <alignment horizontal="left" vertical="top" wrapText="1" indent="1"/>
    </xf>
    <xf numFmtId="0" fontId="14" fillId="2" borderId="0" xfId="3" applyFont="1" applyFill="1" applyBorder="1" applyAlignment="1" applyProtection="1">
      <alignment horizontal="left" vertical="top" wrapText="1" indent="1"/>
    </xf>
    <xf numFmtId="0" fontId="7" fillId="2" borderId="0" xfId="3" applyFont="1" applyFill="1" applyAlignment="1" applyProtection="1">
      <alignment horizontal="right" vertical="top" wrapText="1"/>
    </xf>
    <xf numFmtId="0" fontId="2" fillId="0" borderId="0" xfId="3" applyFont="1" applyFill="1" applyBorder="1" applyAlignment="1" applyProtection="1">
      <alignment horizontal="left" vertical="top" wrapText="1"/>
    </xf>
    <xf numFmtId="0" fontId="25" fillId="0" borderId="0" xfId="3" applyFont="1" applyFill="1" applyBorder="1" applyAlignment="1" applyProtection="1">
      <alignment horizontal="left" vertical="top" wrapText="1"/>
    </xf>
    <xf numFmtId="0" fontId="20" fillId="0" borderId="0" xfId="3" applyFont="1" applyFill="1" applyBorder="1" applyAlignment="1" applyProtection="1">
      <alignment horizontal="left" vertical="top" wrapText="1"/>
    </xf>
    <xf numFmtId="0" fontId="2" fillId="2" borderId="0" xfId="3" applyFont="1" applyFill="1" applyAlignment="1" applyProtection="1">
      <alignment vertical="top" wrapText="1"/>
    </xf>
    <xf numFmtId="0" fontId="2" fillId="2" borderId="0" xfId="3" applyFont="1" applyFill="1" applyAlignment="1" applyProtection="1">
      <alignment vertical="center" wrapText="1"/>
    </xf>
    <xf numFmtId="0" fontId="7" fillId="2" borderId="0" xfId="3" applyFont="1" applyFill="1" applyBorder="1" applyAlignment="1" applyProtection="1">
      <alignment horizontal="left" vertical="center" wrapText="1" indent="2"/>
    </xf>
    <xf numFmtId="0" fontId="2" fillId="0" borderId="0" xfId="3" applyFont="1" applyFill="1" applyAlignment="1" applyProtection="1">
      <alignment vertical="center" wrapText="1"/>
    </xf>
    <xf numFmtId="0" fontId="2" fillId="0" borderId="0" xfId="3" applyFont="1" applyAlignment="1" applyProtection="1">
      <alignment vertical="center" wrapText="1"/>
    </xf>
    <xf numFmtId="0" fontId="24" fillId="2" borderId="0" xfId="3" applyFont="1" applyFill="1" applyBorder="1" applyAlignment="1" applyProtection="1">
      <alignment horizontal="left" vertical="top" wrapText="1" indent="2"/>
    </xf>
    <xf numFmtId="0" fontId="10" fillId="4" borderId="4" xfId="1" applyFont="1" applyFill="1" applyBorder="1" applyAlignment="1" applyProtection="1">
      <alignment horizontal="left" vertical="top" wrapText="1"/>
    </xf>
    <xf numFmtId="0" fontId="6" fillId="4" borderId="1" xfId="0" applyFont="1" applyFill="1" applyBorder="1" applyAlignment="1" applyProtection="1">
      <alignment horizontal="left" vertical="top" wrapText="1"/>
    </xf>
    <xf numFmtId="0" fontId="10" fillId="4" borderId="1" xfId="1" applyFont="1" applyFill="1" applyBorder="1" applyAlignment="1" applyProtection="1">
      <alignment horizontal="left" vertical="top" wrapText="1"/>
    </xf>
    <xf numFmtId="164" fontId="10" fillId="4" borderId="2" xfId="0" applyNumberFormat="1" applyFont="1" applyFill="1" applyBorder="1" applyAlignment="1" applyProtection="1">
      <alignment horizontal="left" vertical="top" wrapText="1"/>
    </xf>
    <xf numFmtId="0" fontId="10" fillId="4" borderId="2" xfId="1" applyFont="1" applyFill="1" applyBorder="1" applyAlignment="1" applyProtection="1">
      <alignment horizontal="left" vertical="top" wrapText="1"/>
    </xf>
    <xf numFmtId="0" fontId="10" fillId="0" borderId="4" xfId="1" applyFont="1" applyBorder="1" applyAlignment="1" applyProtection="1">
      <alignment horizontal="left" vertical="top" wrapText="1"/>
    </xf>
    <xf numFmtId="0" fontId="6" fillId="2" borderId="1" xfId="0" applyFont="1" applyFill="1" applyBorder="1" applyAlignment="1" applyProtection="1">
      <alignment horizontal="left" vertical="top" wrapText="1"/>
    </xf>
    <xf numFmtId="0" fontId="10" fillId="0" borderId="2" xfId="1" applyFont="1" applyBorder="1" applyAlignment="1" applyProtection="1">
      <alignment horizontal="left" vertical="top" wrapText="1"/>
    </xf>
    <xf numFmtId="164" fontId="10" fillId="2" borderId="2" xfId="0" applyNumberFormat="1"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protection locked="0"/>
    </xf>
    <xf numFmtId="0" fontId="6" fillId="2" borderId="2" xfId="0" applyFont="1" applyFill="1" applyBorder="1" applyAlignment="1" applyProtection="1">
      <alignment horizontal="left" vertical="top" wrapText="1"/>
    </xf>
    <xf numFmtId="0" fontId="14" fillId="2" borderId="0" xfId="0" applyFont="1" applyFill="1" applyBorder="1" applyAlignment="1" applyProtection="1">
      <alignment horizontal="left" vertical="top" wrapText="1" indent="1"/>
    </xf>
    <xf numFmtId="0" fontId="28" fillId="0" borderId="0" xfId="0" applyFont="1"/>
    <xf numFmtId="0" fontId="29" fillId="0" borderId="0" xfId="0" applyFont="1"/>
    <xf numFmtId="165" fontId="29" fillId="0" borderId="0" xfId="0" applyNumberFormat="1" applyFont="1"/>
    <xf numFmtId="165" fontId="0" fillId="0" borderId="0" xfId="0" applyNumberFormat="1"/>
    <xf numFmtId="0" fontId="7" fillId="2" borderId="0" xfId="3" applyFont="1" applyFill="1" applyBorder="1" applyAlignment="1" applyProtection="1">
      <alignment horizontal="left" vertical="top" wrapText="1" indent="2"/>
    </xf>
    <xf numFmtId="0" fontId="22" fillId="0" borderId="0" xfId="3"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4" borderId="2" xfId="0" applyFont="1" applyFill="1" applyBorder="1" applyAlignment="1" applyProtection="1">
      <alignment horizontal="left" vertical="top" wrapText="1"/>
    </xf>
    <xf numFmtId="0" fontId="6" fillId="4" borderId="2" xfId="0" applyFont="1" applyFill="1" applyBorder="1" applyAlignment="1" applyProtection="1">
      <alignment horizontal="left" vertical="top" wrapText="1"/>
    </xf>
    <xf numFmtId="14" fontId="0" fillId="0" borderId="0" xfId="0" applyNumberFormat="1"/>
    <xf numFmtId="14" fontId="29" fillId="0" borderId="0" xfId="0" applyNumberFormat="1" applyFont="1"/>
    <xf numFmtId="0" fontId="1" fillId="0" borderId="2" xfId="1" applyFont="1" applyBorder="1"/>
    <xf numFmtId="49" fontId="10" fillId="2" borderId="2" xfId="0" applyNumberFormat="1" applyFont="1" applyFill="1" applyBorder="1" applyAlignment="1" applyProtection="1">
      <alignment horizontal="left" vertical="top" wrapText="1"/>
      <protection locked="0"/>
    </xf>
    <xf numFmtId="49" fontId="10" fillId="4" borderId="2" xfId="0" applyNumberFormat="1" applyFont="1" applyFill="1" applyBorder="1" applyAlignment="1" applyProtection="1">
      <alignment horizontal="left" vertical="top" wrapText="1"/>
    </xf>
    <xf numFmtId="49" fontId="10" fillId="2" borderId="2" xfId="0" applyNumberFormat="1" applyFont="1" applyFill="1" applyBorder="1" applyAlignment="1" applyProtection="1">
      <alignment horizontal="left" vertical="top" wrapText="1"/>
    </xf>
    <xf numFmtId="166" fontId="0" fillId="0" borderId="0" xfId="0" applyNumberFormat="1"/>
    <xf numFmtId="167" fontId="0" fillId="0" borderId="0" xfId="0" applyNumberFormat="1"/>
    <xf numFmtId="0" fontId="6" fillId="4" borderId="1" xfId="0" applyNumberFormat="1" applyFont="1" applyFill="1" applyBorder="1" applyAlignment="1" applyProtection="1">
      <alignment horizontal="left" vertical="top" wrapText="1"/>
    </xf>
    <xf numFmtId="0" fontId="6" fillId="2" borderId="1" xfId="0" applyNumberFormat="1" applyFont="1" applyFill="1" applyBorder="1" applyAlignment="1" applyProtection="1">
      <alignment horizontal="left" vertical="top" wrapText="1"/>
    </xf>
    <xf numFmtId="0" fontId="6" fillId="2" borderId="2" xfId="0" applyNumberFormat="1" applyFont="1" applyFill="1" applyBorder="1" applyAlignment="1" applyProtection="1">
      <alignment horizontal="left" vertical="top" wrapText="1"/>
    </xf>
    <xf numFmtId="0" fontId="6" fillId="2" borderId="1" xfId="0" applyNumberFormat="1" applyFont="1" applyFill="1" applyBorder="1" applyAlignment="1" applyProtection="1">
      <alignment horizontal="left" vertical="top" wrapText="1"/>
      <protection locked="0"/>
    </xf>
    <xf numFmtId="0" fontId="6" fillId="2" borderId="2" xfId="0" applyNumberFormat="1" applyFont="1" applyFill="1" applyBorder="1" applyAlignment="1" applyProtection="1">
      <alignment horizontal="left" vertical="top" wrapText="1"/>
      <protection locked="0"/>
    </xf>
    <xf numFmtId="0" fontId="7" fillId="2" borderId="0" xfId="0" applyFont="1" applyFill="1" applyAlignment="1" applyProtection="1">
      <alignment horizontal="right" vertical="top" wrapText="1"/>
    </xf>
    <xf numFmtId="0" fontId="7" fillId="2" borderId="0" xfId="0" applyFont="1" applyFill="1" applyBorder="1" applyAlignment="1" applyProtection="1">
      <alignment horizontal="left" vertical="top" wrapText="1" indent="1"/>
    </xf>
    <xf numFmtId="0" fontId="24" fillId="2" borderId="0" xfId="0" applyFont="1" applyFill="1" applyBorder="1" applyAlignment="1" applyProtection="1">
      <alignment horizontal="left" vertical="top" wrapText="1" indent="1"/>
    </xf>
    <xf numFmtId="0" fontId="19" fillId="2" borderId="20" xfId="2" applyFont="1" applyFill="1" applyBorder="1" applyAlignment="1" applyProtection="1">
      <alignment horizontal="left" vertical="top" wrapText="1" indent="2"/>
    </xf>
    <xf numFmtId="0" fontId="24" fillId="2" borderId="20" xfId="0" applyFont="1" applyFill="1" applyBorder="1" applyAlignment="1" applyProtection="1">
      <alignment horizontal="left" vertical="top" wrapText="1" indent="2"/>
    </xf>
    <xf numFmtId="0" fontId="7" fillId="2" borderId="0" xfId="3" applyFont="1" applyFill="1" applyBorder="1" applyAlignment="1" applyProtection="1">
      <alignment horizontal="left" vertical="center" wrapText="1"/>
    </xf>
    <xf numFmtId="0" fontId="23" fillId="2" borderId="0" xfId="3" applyFont="1" applyFill="1" applyBorder="1" applyAlignment="1" applyProtection="1">
      <alignment horizontal="left" vertical="top" wrapText="1" indent="1"/>
    </xf>
    <xf numFmtId="0" fontId="7" fillId="2" borderId="0" xfId="3" applyFont="1" applyFill="1" applyBorder="1" applyAlignment="1" applyProtection="1">
      <alignment horizontal="left" vertical="top" wrapText="1"/>
    </xf>
    <xf numFmtId="0" fontId="19" fillId="2" borderId="0" xfId="2" applyFont="1" applyFill="1" applyBorder="1" applyAlignment="1" applyProtection="1">
      <alignment horizontal="left" vertical="top" wrapText="1"/>
    </xf>
    <xf numFmtId="0" fontId="15" fillId="2" borderId="0" xfId="3" applyFont="1" applyFill="1" applyBorder="1" applyAlignment="1" applyProtection="1">
      <alignment horizontal="left" vertical="top" wrapText="1"/>
    </xf>
    <xf numFmtId="0" fontId="7" fillId="2"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top" wrapText="1"/>
    </xf>
    <xf numFmtId="0" fontId="7" fillId="2" borderId="0" xfId="3" applyFont="1" applyFill="1" applyBorder="1" applyAlignment="1" applyProtection="1">
      <alignment horizontal="left" vertical="top" wrapText="1" indent="2"/>
    </xf>
    <xf numFmtId="0" fontId="7" fillId="2" borderId="20" xfId="3" applyFont="1" applyFill="1" applyBorder="1" applyAlignment="1" applyProtection="1">
      <alignment horizontal="left" vertical="top" wrapText="1" indent="2"/>
    </xf>
    <xf numFmtId="0" fontId="23" fillId="2" borderId="0" xfId="0" applyFont="1" applyFill="1" applyBorder="1" applyAlignment="1" applyProtection="1">
      <alignment horizontal="left" vertical="top" wrapText="1" indent="1"/>
    </xf>
    <xf numFmtId="0" fontId="21" fillId="2" borderId="0" xfId="3" applyFont="1" applyFill="1" applyBorder="1" applyAlignment="1" applyProtection="1">
      <alignment horizontal="left" vertical="top" wrapText="1"/>
    </xf>
    <xf numFmtId="0" fontId="22" fillId="0" borderId="0" xfId="3" applyFont="1" applyFill="1" applyBorder="1" applyAlignment="1" applyProtection="1">
      <alignment horizontal="left" vertical="top" wrapText="1"/>
    </xf>
    <xf numFmtId="0" fontId="8" fillId="2" borderId="0" xfId="3" applyFont="1" applyFill="1" applyBorder="1" applyAlignment="1" applyProtection="1">
      <alignment horizontal="left" vertical="center" wrapText="1" indent="1"/>
    </xf>
    <xf numFmtId="0" fontId="16" fillId="3" borderId="18" xfId="3" applyFont="1" applyFill="1" applyBorder="1" applyAlignment="1" applyProtection="1">
      <alignment horizontal="left" vertical="center" wrapText="1" indent="1"/>
    </xf>
    <xf numFmtId="0" fontId="16" fillId="3" borderId="0" xfId="3" applyFont="1" applyFill="1" applyBorder="1" applyAlignment="1" applyProtection="1">
      <alignment horizontal="left" vertical="center" wrapText="1" indent="1"/>
    </xf>
    <xf numFmtId="0" fontId="7" fillId="2" borderId="20" xfId="3" applyFont="1" applyFill="1" applyBorder="1" applyAlignment="1" applyProtection="1">
      <alignment horizontal="left" vertical="top" wrapText="1" indent="1"/>
    </xf>
    <xf numFmtId="0" fontId="9" fillId="2" borderId="13" xfId="0" applyFont="1" applyFill="1" applyBorder="1" applyAlignment="1" applyProtection="1">
      <alignment horizontal="left" vertical="top" wrapText="1"/>
    </xf>
    <xf numFmtId="0" fontId="6" fillId="0" borderId="14" xfId="0" applyFont="1" applyBorder="1" applyAlignment="1" applyProtection="1">
      <alignment horizontal="left" vertical="top" wrapText="1"/>
    </xf>
    <xf numFmtId="0" fontId="6" fillId="2" borderId="15" xfId="0" applyFont="1" applyFill="1" applyBorder="1" applyAlignment="1" applyProtection="1">
      <alignment vertical="top" wrapText="1"/>
    </xf>
    <xf numFmtId="0" fontId="6" fillId="2" borderId="16" xfId="0" applyFont="1" applyFill="1" applyBorder="1" applyAlignment="1" applyProtection="1">
      <alignment vertical="top" wrapText="1"/>
    </xf>
    <xf numFmtId="0" fontId="10" fillId="2" borderId="2" xfId="0" applyFont="1" applyFill="1" applyBorder="1" applyAlignment="1" applyProtection="1">
      <alignment horizontal="left" vertical="top" wrapText="1"/>
    </xf>
    <xf numFmtId="0" fontId="6" fillId="0" borderId="2" xfId="0" applyFont="1" applyBorder="1" applyAlignment="1" applyProtection="1">
      <alignment horizontal="left" vertical="top" wrapText="1"/>
    </xf>
    <xf numFmtId="0" fontId="9" fillId="2" borderId="17" xfId="0" applyFont="1" applyFill="1" applyBorder="1" applyAlignment="1" applyProtection="1">
      <alignment horizontal="left" vertical="top" wrapText="1" indent="1"/>
    </xf>
    <xf numFmtId="0" fontId="6" fillId="0" borderId="5" xfId="0" applyFont="1" applyBorder="1" applyAlignment="1" applyProtection="1">
      <alignment horizontal="left" vertical="top" wrapText="1" indent="1"/>
    </xf>
    <xf numFmtId="0" fontId="10" fillId="4" borderId="2" xfId="0" applyFont="1" applyFill="1" applyBorder="1" applyAlignment="1" applyProtection="1">
      <alignment horizontal="left" vertical="top" wrapText="1"/>
    </xf>
    <xf numFmtId="0" fontId="6" fillId="4" borderId="2" xfId="0" applyFont="1" applyFill="1" applyBorder="1" applyAlignment="1" applyProtection="1">
      <alignment horizontal="left" vertical="top" wrapText="1"/>
    </xf>
    <xf numFmtId="0" fontId="12" fillId="2" borderId="0" xfId="0" applyFont="1" applyFill="1" applyBorder="1" applyAlignment="1" applyProtection="1">
      <alignment horizontal="left" vertical="top" wrapText="1"/>
    </xf>
    <xf numFmtId="0" fontId="10" fillId="4" borderId="11" xfId="0" applyFont="1" applyFill="1" applyBorder="1" applyAlignment="1" applyProtection="1">
      <alignment horizontal="left" vertical="top" wrapText="1"/>
    </xf>
    <xf numFmtId="0" fontId="10" fillId="4" borderId="12" xfId="0" applyFont="1" applyFill="1" applyBorder="1" applyAlignment="1" applyProtection="1">
      <alignment horizontal="left" vertical="top" wrapText="1"/>
    </xf>
    <xf numFmtId="0" fontId="9" fillId="2" borderId="18" xfId="0" applyFont="1" applyFill="1" applyBorder="1" applyAlignment="1" applyProtection="1">
      <alignment horizontal="right" vertical="top" wrapText="1"/>
    </xf>
    <xf numFmtId="0" fontId="9" fillId="2" borderId="19" xfId="0" applyFont="1" applyFill="1" applyBorder="1" applyAlignment="1" applyProtection="1">
      <alignment horizontal="right" vertical="top" wrapText="1"/>
    </xf>
    <xf numFmtId="0" fontId="6" fillId="4" borderId="11" xfId="2" applyFont="1" applyFill="1" applyBorder="1" applyAlignment="1" applyProtection="1">
      <alignment horizontal="left" vertical="top" wrapText="1"/>
    </xf>
    <xf numFmtId="0" fontId="6" fillId="4" borderId="12" xfId="2" applyFont="1" applyFill="1" applyBorder="1" applyAlignment="1" applyProtection="1">
      <alignment horizontal="left" vertical="top" wrapText="1"/>
    </xf>
    <xf numFmtId="0" fontId="8" fillId="2" borderId="0" xfId="0" applyFont="1" applyFill="1" applyBorder="1" applyAlignment="1" applyProtection="1">
      <alignment horizontal="left" vertical="top" wrapText="1" indent="1"/>
    </xf>
    <xf numFmtId="164" fontId="6" fillId="4" borderId="11" xfId="0" applyNumberFormat="1" applyFont="1" applyFill="1" applyBorder="1" applyAlignment="1" applyProtection="1">
      <alignment horizontal="left" vertical="top" wrapText="1"/>
    </xf>
    <xf numFmtId="164" fontId="6" fillId="4" borderId="12" xfId="0" applyNumberFormat="1" applyFont="1" applyFill="1" applyBorder="1" applyAlignment="1" applyProtection="1">
      <alignment horizontal="left" vertical="top" wrapText="1"/>
    </xf>
    <xf numFmtId="0" fontId="10" fillId="2" borderId="11" xfId="0" applyFont="1" applyFill="1" applyBorder="1" applyAlignment="1" applyProtection="1">
      <alignment horizontal="left" vertical="top" wrapText="1"/>
    </xf>
    <xf numFmtId="0" fontId="10" fillId="2" borderId="12" xfId="0" applyFont="1" applyFill="1" applyBorder="1" applyAlignment="1" applyProtection="1">
      <alignment horizontal="left" vertical="top" wrapText="1"/>
    </xf>
    <xf numFmtId="0" fontId="10" fillId="4" borderId="11" xfId="0" applyNumberFormat="1" applyFont="1" applyFill="1" applyBorder="1" applyAlignment="1" applyProtection="1">
      <alignment horizontal="left" vertical="top" wrapText="1"/>
    </xf>
    <xf numFmtId="1" fontId="10" fillId="4" borderId="12" xfId="0" applyNumberFormat="1" applyFont="1" applyFill="1" applyBorder="1" applyAlignment="1" applyProtection="1">
      <alignment horizontal="left" vertical="top" wrapText="1"/>
    </xf>
    <xf numFmtId="0" fontId="6" fillId="2" borderId="11" xfId="2" applyFont="1" applyFill="1" applyBorder="1" applyAlignment="1" applyProtection="1">
      <alignment horizontal="left" vertical="top" wrapText="1"/>
      <protection locked="0"/>
    </xf>
    <xf numFmtId="0" fontId="6" fillId="2" borderId="12" xfId="2" applyFont="1" applyFill="1" applyBorder="1" applyAlignment="1" applyProtection="1">
      <alignment horizontal="left" vertical="top" wrapText="1"/>
      <protection locked="0"/>
    </xf>
    <xf numFmtId="0" fontId="10" fillId="2" borderId="11" xfId="0" applyFont="1" applyFill="1" applyBorder="1" applyAlignment="1" applyProtection="1">
      <alignment horizontal="left" vertical="top" wrapText="1"/>
      <protection locked="0"/>
    </xf>
    <xf numFmtId="0" fontId="10" fillId="2" borderId="12" xfId="0" applyFont="1" applyFill="1" applyBorder="1" applyAlignment="1" applyProtection="1">
      <alignment horizontal="left" vertical="top" wrapText="1"/>
      <protection locked="0"/>
    </xf>
    <xf numFmtId="164" fontId="6" fillId="2" borderId="11" xfId="0" applyNumberFormat="1" applyFont="1" applyFill="1" applyBorder="1" applyAlignment="1" applyProtection="1">
      <alignment horizontal="left" vertical="top" wrapText="1"/>
      <protection locked="0"/>
    </xf>
    <xf numFmtId="164" fontId="6" fillId="2" borderId="12" xfId="0" applyNumberFormat="1" applyFont="1" applyFill="1" applyBorder="1" applyAlignment="1" applyProtection="1">
      <alignment horizontal="left" vertical="top" wrapText="1"/>
      <protection locked="0"/>
    </xf>
    <xf numFmtId="0" fontId="10" fillId="2" borderId="11" xfId="0" applyNumberFormat="1" applyFont="1" applyFill="1" applyBorder="1" applyAlignment="1" applyProtection="1">
      <alignment horizontal="left" vertical="top" wrapText="1"/>
      <protection locked="0"/>
    </xf>
    <xf numFmtId="1" fontId="10" fillId="2" borderId="12" xfId="0" applyNumberFormat="1"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cellXfs>
  <cellStyles count="4">
    <cellStyle name="Hyperlink" xfId="2" builtinId="8"/>
    <cellStyle name="Normal" xfId="0" builtinId="0"/>
    <cellStyle name="Normal 2" xfId="1" xr:uid="{00000000-0005-0000-0000-000002000000}"/>
    <cellStyle name="Normal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AMDFeedback@gov.ab.ca"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2"/>
  <sheetViews>
    <sheetView tabSelected="1" workbookViewId="0">
      <selection sqref="A1:I1"/>
    </sheetView>
  </sheetViews>
  <sheetFormatPr defaultColWidth="8.85546875" defaultRowHeight="15" x14ac:dyDescent="0.2"/>
  <cols>
    <col min="1" max="1" width="3.85546875" style="53" bestFit="1" customWidth="1"/>
    <col min="2" max="2" width="21.7109375" style="53" customWidth="1"/>
    <col min="3" max="3" width="15.85546875" style="53" customWidth="1"/>
    <col min="4" max="4" width="11.140625" style="53" customWidth="1"/>
    <col min="5" max="5" width="17.140625" style="53" customWidth="1"/>
    <col min="6" max="6" width="10.140625" style="53" customWidth="1"/>
    <col min="7" max="7" width="12.140625" style="53" customWidth="1"/>
    <col min="8" max="8" width="22.85546875" style="53" customWidth="1"/>
    <col min="9" max="9" width="21.85546875" style="53" customWidth="1"/>
    <col min="10" max="10" width="2" style="53" customWidth="1"/>
    <col min="11" max="11" width="21.85546875" style="53" customWidth="1"/>
    <col min="12" max="13" width="15.5703125" style="53" bestFit="1" customWidth="1"/>
    <col min="14" max="14" width="20.42578125" style="53" customWidth="1"/>
    <col min="15" max="15" width="21.5703125" style="53" customWidth="1"/>
    <col min="16" max="16" width="19.42578125" style="53" customWidth="1"/>
    <col min="17" max="17" width="41.28515625" style="53" customWidth="1"/>
    <col min="18" max="19" width="38.28515625" style="53" customWidth="1"/>
    <col min="20" max="20" width="41.28515625" style="53" customWidth="1"/>
    <col min="21" max="21" width="23.85546875" style="53" customWidth="1"/>
    <col min="22" max="22" width="3.5703125" style="53" customWidth="1"/>
    <col min="23" max="16384" width="8.85546875" style="53"/>
  </cols>
  <sheetData>
    <row r="1" spans="1:23" s="50" customFormat="1" ht="23.45" customHeight="1" x14ac:dyDescent="0.2">
      <c r="A1" s="116" t="s">
        <v>29</v>
      </c>
      <c r="B1" s="116"/>
      <c r="C1" s="116"/>
      <c r="D1" s="116"/>
      <c r="E1" s="116"/>
      <c r="F1" s="116"/>
      <c r="G1" s="116"/>
      <c r="H1" s="116"/>
      <c r="I1" s="116"/>
      <c r="J1" s="47"/>
      <c r="K1" s="84"/>
      <c r="L1" s="84"/>
      <c r="M1" s="84"/>
      <c r="N1" s="84"/>
      <c r="O1" s="117"/>
      <c r="P1" s="117"/>
      <c r="Q1" s="48"/>
      <c r="R1" s="48"/>
      <c r="S1" s="48"/>
      <c r="T1" s="49"/>
      <c r="U1" s="48"/>
      <c r="V1" s="49"/>
      <c r="W1" s="48"/>
    </row>
    <row r="2" spans="1:23" ht="15.75" customHeight="1" x14ac:dyDescent="0.2">
      <c r="A2" s="118" t="s">
        <v>105</v>
      </c>
      <c r="B2" s="118"/>
      <c r="C2" s="118"/>
      <c r="D2" s="118"/>
      <c r="E2" s="118"/>
      <c r="F2" s="118"/>
      <c r="G2" s="118"/>
      <c r="H2" s="118"/>
      <c r="I2" s="51"/>
      <c r="J2" s="51"/>
      <c r="K2" s="48"/>
      <c r="L2" s="48"/>
      <c r="M2" s="48"/>
      <c r="N2" s="48"/>
      <c r="O2" s="48"/>
      <c r="P2" s="49"/>
      <c r="Q2" s="49"/>
      <c r="R2" s="49"/>
      <c r="S2" s="49"/>
      <c r="T2" s="49"/>
      <c r="U2" s="49"/>
      <c r="V2" s="49"/>
      <c r="W2" s="52"/>
    </row>
    <row r="3" spans="1:23" ht="17.25" customHeight="1" x14ac:dyDescent="0.2">
      <c r="A3" s="119" t="s">
        <v>31</v>
      </c>
      <c r="B3" s="120"/>
      <c r="C3" s="120"/>
      <c r="D3" s="120"/>
      <c r="E3" s="120"/>
      <c r="F3" s="120"/>
      <c r="G3" s="120"/>
      <c r="H3" s="120"/>
      <c r="I3" s="120"/>
      <c r="J3" s="120"/>
      <c r="K3" s="48"/>
      <c r="L3" s="48"/>
      <c r="M3" s="48"/>
      <c r="N3" s="48"/>
      <c r="O3" s="48"/>
      <c r="P3" s="49"/>
      <c r="Q3" s="49"/>
      <c r="R3" s="49"/>
      <c r="S3" s="49"/>
      <c r="T3" s="49"/>
      <c r="U3" s="49"/>
      <c r="V3" s="49"/>
      <c r="W3" s="52"/>
    </row>
    <row r="4" spans="1:23" ht="51.75" customHeight="1" x14ac:dyDescent="0.2">
      <c r="A4" s="121" t="s">
        <v>92</v>
      </c>
      <c r="B4" s="121"/>
      <c r="C4" s="121"/>
      <c r="D4" s="121"/>
      <c r="E4" s="121"/>
      <c r="F4" s="121"/>
      <c r="G4" s="121"/>
      <c r="H4" s="121"/>
      <c r="I4" s="121"/>
      <c r="J4" s="54"/>
      <c r="K4" s="48"/>
      <c r="L4" s="48"/>
      <c r="M4" s="48"/>
      <c r="N4" s="48"/>
      <c r="O4" s="48"/>
      <c r="P4" s="49"/>
      <c r="Q4" s="49"/>
      <c r="R4" s="49"/>
      <c r="S4" s="49"/>
      <c r="T4" s="49"/>
      <c r="U4" s="49"/>
      <c r="V4" s="49"/>
      <c r="W4" s="52"/>
    </row>
    <row r="5" spans="1:23" x14ac:dyDescent="0.2">
      <c r="A5" s="107" t="s">
        <v>32</v>
      </c>
      <c r="B5" s="107"/>
      <c r="C5" s="107"/>
      <c r="D5" s="107"/>
      <c r="E5" s="107"/>
      <c r="F5" s="107"/>
      <c r="G5" s="107"/>
      <c r="H5" s="107"/>
      <c r="I5" s="55"/>
      <c r="J5" s="51"/>
      <c r="K5" s="48"/>
      <c r="L5" s="48"/>
      <c r="M5" s="48"/>
      <c r="N5" s="48"/>
      <c r="O5" s="49"/>
      <c r="P5" s="49"/>
      <c r="Q5" s="49"/>
      <c r="R5" s="49"/>
      <c r="S5" s="49"/>
      <c r="T5" s="49"/>
      <c r="U5" s="49"/>
      <c r="V5" s="49"/>
      <c r="W5" s="52"/>
    </row>
    <row r="6" spans="1:23" ht="49.5" customHeight="1" x14ac:dyDescent="0.2">
      <c r="A6" s="113" t="s">
        <v>54</v>
      </c>
      <c r="B6" s="113"/>
      <c r="C6" s="113"/>
      <c r="D6" s="113"/>
      <c r="E6" s="113"/>
      <c r="F6" s="113"/>
      <c r="G6" s="113"/>
      <c r="H6" s="113"/>
      <c r="I6" s="113"/>
      <c r="J6" s="51"/>
      <c r="K6" s="48"/>
      <c r="L6" s="48"/>
      <c r="M6" s="48"/>
      <c r="N6" s="48"/>
      <c r="O6" s="49"/>
      <c r="P6" s="49"/>
      <c r="Q6" s="49"/>
      <c r="R6" s="49"/>
      <c r="S6" s="49"/>
      <c r="T6" s="49"/>
      <c r="U6" s="49"/>
      <c r="V6" s="49"/>
      <c r="W6" s="52"/>
    </row>
    <row r="7" spans="1:23" ht="21.75" customHeight="1" x14ac:dyDescent="0.2">
      <c r="A7" s="114" t="s">
        <v>40</v>
      </c>
      <c r="B7" s="114"/>
      <c r="C7" s="114"/>
      <c r="D7" s="114"/>
      <c r="E7" s="114"/>
      <c r="F7" s="114"/>
      <c r="G7" s="114"/>
      <c r="H7" s="114"/>
      <c r="I7" s="114"/>
      <c r="J7" s="51"/>
      <c r="K7" s="48"/>
      <c r="L7" s="48"/>
      <c r="M7" s="48"/>
      <c r="N7" s="48"/>
      <c r="O7" s="49"/>
      <c r="P7" s="49"/>
      <c r="Q7" s="49"/>
      <c r="R7" s="49"/>
      <c r="S7" s="49"/>
      <c r="T7" s="49"/>
      <c r="U7" s="49"/>
      <c r="V7" s="49"/>
      <c r="W7" s="52"/>
    </row>
    <row r="8" spans="1:23" s="29" customFormat="1" ht="15" customHeight="1" x14ac:dyDescent="0.2">
      <c r="A8" s="115" t="s">
        <v>33</v>
      </c>
      <c r="B8" s="115"/>
      <c r="C8" s="115"/>
      <c r="D8" s="115"/>
      <c r="E8" s="115"/>
      <c r="F8" s="115"/>
      <c r="G8" s="115"/>
      <c r="H8" s="115"/>
      <c r="I8" s="78"/>
      <c r="J8" s="28"/>
      <c r="K8" s="33"/>
      <c r="L8" s="33"/>
      <c r="M8" s="33"/>
      <c r="N8" s="33"/>
      <c r="O8" s="34"/>
      <c r="P8" s="34"/>
      <c r="Q8" s="34"/>
      <c r="R8" s="34"/>
      <c r="S8" s="34"/>
      <c r="T8" s="34"/>
      <c r="U8" s="34"/>
      <c r="V8" s="34"/>
      <c r="W8" s="36"/>
    </row>
    <row r="9" spans="1:23" s="29" customFormat="1" ht="12.75" customHeight="1" x14ac:dyDescent="0.2">
      <c r="A9" s="102" t="s">
        <v>63</v>
      </c>
      <c r="B9" s="102"/>
      <c r="C9" s="102"/>
      <c r="D9" s="102"/>
      <c r="E9" s="102"/>
      <c r="F9" s="102"/>
      <c r="G9" s="102"/>
      <c r="H9" s="102"/>
      <c r="I9" s="102"/>
      <c r="J9" s="28"/>
      <c r="K9" s="33"/>
      <c r="L9" s="33"/>
      <c r="M9" s="33"/>
      <c r="N9" s="33"/>
      <c r="O9" s="34"/>
      <c r="P9" s="34"/>
      <c r="Q9" s="34"/>
      <c r="R9" s="34"/>
      <c r="S9" s="34"/>
      <c r="T9" s="34"/>
      <c r="U9" s="34"/>
      <c r="V9" s="34"/>
      <c r="W9" s="36"/>
    </row>
    <row r="10" spans="1:23" s="29" customFormat="1" ht="12.75" customHeight="1" x14ac:dyDescent="0.2">
      <c r="A10" s="102" t="s">
        <v>62</v>
      </c>
      <c r="B10" s="103"/>
      <c r="C10" s="103"/>
      <c r="D10" s="103"/>
      <c r="E10" s="103"/>
      <c r="F10" s="103"/>
      <c r="G10" s="103"/>
      <c r="H10" s="103"/>
      <c r="I10" s="103"/>
      <c r="J10" s="28"/>
      <c r="K10" s="33"/>
      <c r="L10" s="33"/>
      <c r="M10" s="33"/>
      <c r="N10" s="33"/>
      <c r="O10" s="34"/>
      <c r="P10" s="34"/>
      <c r="Q10" s="34"/>
      <c r="R10" s="34"/>
      <c r="S10" s="34"/>
      <c r="T10" s="34"/>
      <c r="U10" s="34"/>
      <c r="V10" s="34"/>
      <c r="W10" s="36"/>
    </row>
    <row r="11" spans="1:23" s="29" customFormat="1" ht="12.75" customHeight="1" x14ac:dyDescent="0.2">
      <c r="A11" s="102" t="s">
        <v>93</v>
      </c>
      <c r="B11" s="103"/>
      <c r="C11" s="103"/>
      <c r="D11" s="103"/>
      <c r="E11" s="103"/>
      <c r="F11" s="103"/>
      <c r="G11" s="103"/>
      <c r="H11" s="103"/>
      <c r="I11" s="103"/>
      <c r="J11" s="28"/>
      <c r="K11" s="33"/>
      <c r="L11" s="33"/>
      <c r="M11" s="33"/>
      <c r="N11" s="33"/>
      <c r="O11" s="34"/>
      <c r="P11" s="34"/>
      <c r="Q11" s="34"/>
      <c r="R11" s="34"/>
      <c r="S11" s="34"/>
      <c r="T11" s="34"/>
      <c r="U11" s="34"/>
      <c r="V11" s="34"/>
      <c r="W11" s="36"/>
    </row>
    <row r="12" spans="1:23" s="29" customFormat="1" ht="7.5" customHeight="1" x14ac:dyDescent="0.2">
      <c r="A12" s="104"/>
      <c r="B12" s="105"/>
      <c r="C12" s="105"/>
      <c r="D12" s="105"/>
      <c r="E12" s="105"/>
      <c r="F12" s="105"/>
      <c r="G12" s="105"/>
      <c r="H12" s="105"/>
      <c r="I12" s="105"/>
      <c r="J12" s="28"/>
      <c r="K12" s="33"/>
      <c r="L12" s="33"/>
      <c r="M12" s="33"/>
      <c r="N12" s="33"/>
      <c r="O12" s="34"/>
      <c r="P12" s="34"/>
      <c r="Q12" s="34"/>
      <c r="R12" s="34"/>
      <c r="S12" s="34"/>
      <c r="T12" s="34"/>
      <c r="U12" s="34"/>
      <c r="V12" s="34"/>
      <c r="W12" s="36"/>
    </row>
    <row r="13" spans="1:23" ht="15" customHeight="1" x14ac:dyDescent="0.2">
      <c r="A13" s="107" t="s">
        <v>34</v>
      </c>
      <c r="B13" s="107"/>
      <c r="C13" s="107"/>
      <c r="D13" s="107"/>
      <c r="E13" s="107"/>
      <c r="F13" s="107"/>
      <c r="G13" s="107"/>
      <c r="H13" s="107"/>
      <c r="I13" s="56"/>
      <c r="J13" s="51"/>
      <c r="K13" s="48"/>
      <c r="L13" s="48"/>
      <c r="M13" s="48"/>
      <c r="N13" s="48"/>
      <c r="O13" s="49"/>
      <c r="P13" s="49"/>
      <c r="Q13" s="49"/>
      <c r="R13" s="49"/>
      <c r="S13" s="49"/>
      <c r="T13" s="49"/>
      <c r="U13" s="49"/>
      <c r="V13" s="49"/>
      <c r="W13" s="52"/>
    </row>
    <row r="14" spans="1:23" ht="14.25" customHeight="1" x14ac:dyDescent="0.2">
      <c r="A14" s="57" t="s">
        <v>35</v>
      </c>
      <c r="B14" s="108" t="s">
        <v>36</v>
      </c>
      <c r="C14" s="108"/>
      <c r="D14" s="108"/>
      <c r="E14" s="108"/>
      <c r="F14" s="108"/>
      <c r="G14" s="108"/>
      <c r="H14" s="108"/>
      <c r="I14" s="83"/>
      <c r="J14" s="51"/>
      <c r="K14" s="48"/>
      <c r="L14" s="48"/>
      <c r="M14" s="48"/>
      <c r="N14" s="48"/>
      <c r="O14" s="49"/>
      <c r="P14" s="49"/>
      <c r="Q14" s="49"/>
      <c r="R14" s="49"/>
      <c r="S14" s="49"/>
      <c r="T14" s="49"/>
      <c r="U14" s="49"/>
      <c r="V14" s="49"/>
      <c r="W14" s="52"/>
    </row>
    <row r="15" spans="1:23" s="50" customFormat="1" ht="36.75" customHeight="1" x14ac:dyDescent="0.2">
      <c r="A15" s="57" t="s">
        <v>35</v>
      </c>
      <c r="B15" s="110" t="s">
        <v>55</v>
      </c>
      <c r="C15" s="110"/>
      <c r="D15" s="110"/>
      <c r="E15" s="110"/>
      <c r="F15" s="110"/>
      <c r="G15" s="110"/>
      <c r="H15" s="110"/>
      <c r="I15" s="110"/>
      <c r="J15" s="51"/>
      <c r="K15" s="48"/>
      <c r="L15" s="58"/>
      <c r="M15" s="58"/>
      <c r="N15" s="48"/>
      <c r="O15" s="59"/>
      <c r="P15" s="60"/>
      <c r="Q15" s="60"/>
      <c r="R15" s="60"/>
      <c r="S15" s="60"/>
      <c r="T15" s="60"/>
      <c r="U15" s="60"/>
      <c r="V15" s="60"/>
      <c r="W15" s="48"/>
    </row>
    <row r="16" spans="1:23" s="29" customFormat="1" ht="27.75" customHeight="1" x14ac:dyDescent="0.2">
      <c r="A16" s="101" t="s">
        <v>35</v>
      </c>
      <c r="B16" s="111" t="s">
        <v>102</v>
      </c>
      <c r="C16" s="111"/>
      <c r="D16" s="111"/>
      <c r="E16" s="111"/>
      <c r="F16" s="111"/>
      <c r="G16" s="111"/>
      <c r="H16" s="111"/>
      <c r="I16" s="111"/>
      <c r="J16" s="28"/>
      <c r="K16" s="33"/>
      <c r="L16" s="33"/>
      <c r="M16" s="33"/>
      <c r="N16" s="33"/>
      <c r="O16" s="34"/>
      <c r="P16" s="34"/>
      <c r="Q16" s="34"/>
      <c r="R16" s="34"/>
      <c r="S16" s="34"/>
      <c r="T16" s="34"/>
      <c r="U16" s="34"/>
      <c r="V16" s="34"/>
      <c r="W16" s="36"/>
    </row>
    <row r="17" spans="1:23" s="29" customFormat="1" ht="16.5" customHeight="1" x14ac:dyDescent="0.2">
      <c r="A17" s="101" t="s">
        <v>35</v>
      </c>
      <c r="B17" s="112" t="s">
        <v>103</v>
      </c>
      <c r="C17" s="112"/>
      <c r="D17" s="112"/>
      <c r="E17" s="112"/>
      <c r="F17" s="112"/>
      <c r="G17" s="112"/>
      <c r="H17" s="112"/>
      <c r="I17" s="112"/>
      <c r="J17" s="28"/>
      <c r="K17" s="33"/>
      <c r="L17" s="33"/>
      <c r="M17" s="33"/>
      <c r="N17" s="33"/>
      <c r="O17" s="34"/>
      <c r="P17" s="34"/>
      <c r="Q17" s="34"/>
      <c r="R17" s="34"/>
      <c r="S17" s="34"/>
      <c r="T17" s="34"/>
      <c r="U17" s="34"/>
      <c r="V17" s="34"/>
      <c r="W17" s="36"/>
    </row>
    <row r="18" spans="1:23" ht="26.25" customHeight="1" x14ac:dyDescent="0.2">
      <c r="A18" s="57" t="s">
        <v>35</v>
      </c>
      <c r="B18" s="108" t="s">
        <v>37</v>
      </c>
      <c r="C18" s="108"/>
      <c r="D18" s="108"/>
      <c r="E18" s="108"/>
      <c r="F18" s="108"/>
      <c r="G18" s="108"/>
      <c r="H18" s="108"/>
      <c r="I18" s="108"/>
      <c r="J18" s="51"/>
      <c r="K18" s="48"/>
      <c r="L18" s="48"/>
      <c r="M18" s="48"/>
      <c r="N18" s="48"/>
      <c r="O18" s="49"/>
      <c r="P18" s="49"/>
      <c r="Q18" s="49"/>
      <c r="R18" s="49"/>
      <c r="S18" s="49"/>
      <c r="T18" s="49"/>
      <c r="U18" s="49"/>
      <c r="V18" s="49"/>
      <c r="W18" s="52"/>
    </row>
    <row r="19" spans="1:23" ht="33.75" customHeight="1" x14ac:dyDescent="0.2">
      <c r="A19" s="57" t="s">
        <v>35</v>
      </c>
      <c r="B19" s="108" t="s">
        <v>38</v>
      </c>
      <c r="C19" s="108"/>
      <c r="D19" s="108"/>
      <c r="E19" s="108"/>
      <c r="F19" s="108"/>
      <c r="G19" s="108"/>
      <c r="H19" s="108"/>
      <c r="I19" s="108"/>
      <c r="J19" s="51"/>
      <c r="K19" s="48"/>
      <c r="L19" s="48"/>
      <c r="M19" s="48"/>
      <c r="N19" s="48"/>
      <c r="O19" s="49"/>
      <c r="P19" s="49"/>
      <c r="Q19" s="49"/>
      <c r="R19" s="49"/>
      <c r="S19" s="49"/>
      <c r="T19" s="49"/>
      <c r="U19" s="49"/>
      <c r="V19" s="49"/>
      <c r="W19" s="52"/>
    </row>
    <row r="20" spans="1:23" ht="15" customHeight="1" x14ac:dyDescent="0.2">
      <c r="A20" s="61"/>
      <c r="B20" s="109" t="s">
        <v>39</v>
      </c>
      <c r="C20" s="109"/>
      <c r="D20" s="109"/>
      <c r="E20" s="109"/>
      <c r="F20" s="109"/>
      <c r="G20" s="109"/>
      <c r="H20" s="109"/>
      <c r="I20" s="66"/>
      <c r="J20" s="66"/>
      <c r="K20" s="48"/>
      <c r="L20" s="48"/>
      <c r="M20" s="48"/>
      <c r="N20" s="48"/>
      <c r="O20" s="49"/>
      <c r="P20" s="49"/>
      <c r="Q20" s="49"/>
      <c r="R20" s="49"/>
      <c r="S20" s="49"/>
      <c r="T20" s="49"/>
      <c r="U20" s="49"/>
      <c r="V20" s="49"/>
      <c r="W20" s="52"/>
    </row>
    <row r="21" spans="1:23" s="65" customFormat="1" ht="14.25" customHeight="1" x14ac:dyDescent="0.2">
      <c r="A21" s="62"/>
      <c r="B21" s="106" t="s">
        <v>106</v>
      </c>
      <c r="C21" s="106"/>
      <c r="D21" s="106"/>
      <c r="E21" s="106"/>
      <c r="F21" s="106"/>
      <c r="G21" s="106"/>
      <c r="H21" s="106"/>
      <c r="I21" s="63"/>
      <c r="J21" s="62"/>
      <c r="K21" s="64"/>
      <c r="L21" s="64"/>
      <c r="M21" s="64"/>
      <c r="N21" s="64"/>
      <c r="O21" s="64"/>
      <c r="P21" s="64"/>
      <c r="Q21" s="64"/>
      <c r="R21" s="64"/>
      <c r="S21" s="64"/>
      <c r="T21" s="64"/>
      <c r="U21" s="64"/>
      <c r="V21" s="64"/>
      <c r="W21" s="64"/>
    </row>
    <row r="22" spans="1:23" ht="9.75" customHeight="1" x14ac:dyDescent="0.2">
      <c r="A22" s="54"/>
      <c r="B22" s="54"/>
      <c r="C22" s="54"/>
      <c r="D22" s="54"/>
      <c r="E22" s="54"/>
      <c r="F22" s="54"/>
      <c r="G22" s="54"/>
      <c r="H22" s="54"/>
      <c r="I22" s="54"/>
      <c r="J22" s="54"/>
    </row>
  </sheetData>
  <sheetProtection algorithmName="SHA-512" hashValue="3WZcOGIC9OaCtuGoHKVzhPAbv0n1OrdDGAEjnVl63It7Soyf4xw0mumAfYjwVDAEcGxDppNj2618UJ19RP05jw==" saltValue="n/yLrSXGyUrz25ze2OY0RA==" spinCount="100000" sheet="1" objects="1" formatCells="0" formatColumns="0" formatRows="0"/>
  <mergeCells count="22">
    <mergeCell ref="A5:H5"/>
    <mergeCell ref="A1:I1"/>
    <mergeCell ref="O1:P1"/>
    <mergeCell ref="A2:H2"/>
    <mergeCell ref="A3:J3"/>
    <mergeCell ref="A4:I4"/>
    <mergeCell ref="A6:I6"/>
    <mergeCell ref="A7:I7"/>
    <mergeCell ref="A8:H8"/>
    <mergeCell ref="A9:I9"/>
    <mergeCell ref="A10:I10"/>
    <mergeCell ref="A11:I11"/>
    <mergeCell ref="A12:I12"/>
    <mergeCell ref="B21:H21"/>
    <mergeCell ref="A13:H13"/>
    <mergeCell ref="B14:H14"/>
    <mergeCell ref="B20:H20"/>
    <mergeCell ref="B15:I15"/>
    <mergeCell ref="B16:I16"/>
    <mergeCell ref="B17:I17"/>
    <mergeCell ref="B18:I18"/>
    <mergeCell ref="B19:I19"/>
  </mergeCells>
  <hyperlinks>
    <hyperlink ref="B20" r:id="rId1" xr:uid="{00000000-0004-0000-0000-000000000000}"/>
  </hyperlinks>
  <pageMargins left="0.7" right="0.7" top="0.81666666666666698" bottom="0.57968750000000002" header="0.4" footer="0.3"/>
  <pageSetup scale="89" orientation="landscape" r:id="rId2"/>
  <headerFooter>
    <oddHeader>&amp;L&amp;G</oddHeader>
    <oddFooter xml:space="preserve">&amp;L&amp;8February 2020_x000D_&amp;1#&amp;"Calibri"&amp;11&amp;K000000 Classification: Public&amp;C&amp;8AMD Approval Contravention Form
© 2020 Government of Alberta&amp;R&amp;8&amp;P
</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L36"/>
  <sheetViews>
    <sheetView workbookViewId="0">
      <selection sqref="A1:I1"/>
    </sheetView>
  </sheetViews>
  <sheetFormatPr defaultColWidth="9.140625" defaultRowHeight="12.75" x14ac:dyDescent="0.2"/>
  <cols>
    <col min="1" max="1" width="19.85546875" style="11" customWidth="1"/>
    <col min="2" max="4" width="15.7109375" style="11" customWidth="1"/>
    <col min="5" max="5" width="20.5703125" style="11" customWidth="1"/>
    <col min="6" max="7" width="13.85546875" style="11" customWidth="1"/>
    <col min="8" max="8" width="15.42578125" style="11" customWidth="1"/>
    <col min="9" max="9" width="24" style="11" customWidth="1"/>
    <col min="10" max="10" width="20.85546875" style="11" customWidth="1"/>
    <col min="11" max="11" width="31.5703125" style="11" customWidth="1"/>
    <col min="12" max="12" width="20.7109375" style="11" customWidth="1"/>
    <col min="13" max="13" width="21.5703125" style="11" customWidth="1"/>
    <col min="14" max="14" width="18.5703125" style="11" customWidth="1"/>
    <col min="15" max="15" width="3.7109375" style="11" customWidth="1"/>
    <col min="16" max="16384" width="9.140625" style="11"/>
  </cols>
  <sheetData>
    <row r="1" spans="1:38" ht="26.1" customHeight="1" x14ac:dyDescent="0.2">
      <c r="A1" s="132" t="s">
        <v>41</v>
      </c>
      <c r="B1" s="132"/>
      <c r="C1" s="132"/>
      <c r="D1" s="132"/>
      <c r="E1" s="132"/>
      <c r="F1" s="132"/>
      <c r="G1" s="132"/>
      <c r="H1" s="132"/>
      <c r="I1" s="132"/>
      <c r="J1" s="10"/>
      <c r="K1" s="10"/>
      <c r="L1" s="10"/>
      <c r="M1" s="10"/>
      <c r="N1" s="10"/>
      <c r="O1" s="10"/>
    </row>
    <row r="2" spans="1:38" s="29" customFormat="1" ht="15" customHeight="1" x14ac:dyDescent="0.2">
      <c r="A2" s="139" t="s">
        <v>105</v>
      </c>
      <c r="B2" s="139"/>
      <c r="C2" s="139"/>
      <c r="D2" s="139"/>
      <c r="E2" s="139"/>
      <c r="F2" s="139"/>
      <c r="G2" s="139"/>
      <c r="H2" s="139"/>
      <c r="I2" s="139"/>
      <c r="J2" s="28"/>
      <c r="K2" s="28"/>
      <c r="L2" s="28"/>
      <c r="M2" s="28"/>
      <c r="N2" s="28"/>
      <c r="O2" s="28"/>
      <c r="P2" s="33"/>
      <c r="Q2" s="34"/>
      <c r="R2" s="34"/>
      <c r="S2" s="34"/>
      <c r="T2" s="34"/>
      <c r="U2" s="34"/>
      <c r="V2" s="34"/>
      <c r="W2" s="34"/>
      <c r="X2" s="33"/>
      <c r="Y2" s="33"/>
      <c r="Z2" s="33"/>
      <c r="AA2" s="33"/>
      <c r="AB2" s="35"/>
      <c r="AC2" s="35"/>
      <c r="AD2" s="35"/>
      <c r="AE2" s="35"/>
      <c r="AF2" s="35"/>
      <c r="AG2" s="33"/>
      <c r="AH2" s="33"/>
      <c r="AI2" s="33"/>
      <c r="AJ2" s="33"/>
      <c r="AK2" s="33"/>
      <c r="AL2" s="36"/>
    </row>
    <row r="3" spans="1:38" x14ac:dyDescent="0.2">
      <c r="A3" s="38"/>
      <c r="B3" s="38"/>
      <c r="C3" s="38"/>
      <c r="D3" s="38"/>
      <c r="E3" s="38"/>
      <c r="F3" s="38"/>
      <c r="G3" s="38"/>
      <c r="H3" s="38"/>
      <c r="I3" s="10"/>
      <c r="J3" s="10"/>
      <c r="K3" s="10"/>
      <c r="L3" s="10"/>
      <c r="M3" s="10"/>
      <c r="N3" s="10"/>
      <c r="O3" s="10"/>
    </row>
    <row r="4" spans="1:38" ht="12.75" customHeight="1" x14ac:dyDescent="0.2">
      <c r="A4" s="5" t="s">
        <v>28</v>
      </c>
      <c r="B4" s="140">
        <v>43115</v>
      </c>
      <c r="C4" s="141"/>
      <c r="D4" s="6" t="s">
        <v>30</v>
      </c>
      <c r="E4" s="142"/>
      <c r="F4" s="143"/>
      <c r="G4" s="38"/>
      <c r="H4" s="38"/>
      <c r="I4" s="10"/>
      <c r="J4" s="10"/>
      <c r="K4" s="10"/>
      <c r="L4" s="10"/>
      <c r="M4" s="10"/>
      <c r="N4" s="10"/>
      <c r="O4" s="10"/>
    </row>
    <row r="5" spans="1:38" ht="6.95" customHeight="1" x14ac:dyDescent="0.2">
      <c r="A5" s="6"/>
      <c r="B5" s="38"/>
      <c r="C5" s="32"/>
      <c r="D5" s="30"/>
      <c r="E5" s="30"/>
      <c r="F5" s="31"/>
      <c r="G5" s="30"/>
      <c r="H5" s="30"/>
      <c r="I5" s="30"/>
      <c r="J5" s="28"/>
      <c r="K5" s="10"/>
      <c r="L5" s="10"/>
      <c r="M5" s="10"/>
      <c r="N5" s="10"/>
      <c r="O5" s="10"/>
    </row>
    <row r="6" spans="1:38" ht="25.5" customHeight="1" x14ac:dyDescent="0.2">
      <c r="A6" s="6" t="s">
        <v>19</v>
      </c>
      <c r="B6" s="144">
        <v>99999999</v>
      </c>
      <c r="C6" s="145"/>
      <c r="D6" s="5" t="s">
        <v>16</v>
      </c>
      <c r="E6" s="130" t="s">
        <v>42</v>
      </c>
      <c r="F6" s="130"/>
      <c r="G6" s="135" t="s">
        <v>96</v>
      </c>
      <c r="H6" s="136"/>
      <c r="I6" s="87" t="s">
        <v>43</v>
      </c>
      <c r="J6" s="10"/>
      <c r="K6" s="10"/>
      <c r="L6" s="10"/>
      <c r="M6" s="10"/>
      <c r="N6" s="10"/>
      <c r="O6" s="10"/>
    </row>
    <row r="7" spans="1:38" ht="6.95" customHeight="1" x14ac:dyDescent="0.2">
      <c r="A7" s="6"/>
      <c r="B7" s="30"/>
      <c r="C7" s="30"/>
      <c r="D7" s="30"/>
      <c r="E7" s="30"/>
      <c r="F7" s="31"/>
      <c r="G7" s="30"/>
      <c r="H7" s="30"/>
      <c r="I7" s="30"/>
      <c r="J7" s="10"/>
      <c r="K7" s="10"/>
      <c r="L7" s="10"/>
      <c r="M7" s="10"/>
      <c r="N7" s="10"/>
      <c r="O7" s="10"/>
    </row>
    <row r="8" spans="1:38" ht="25.5" customHeight="1" x14ac:dyDescent="0.2">
      <c r="A8" s="5" t="s">
        <v>2</v>
      </c>
      <c r="B8" s="133" t="s">
        <v>44</v>
      </c>
      <c r="C8" s="134"/>
      <c r="D8" s="5" t="s">
        <v>17</v>
      </c>
      <c r="E8" s="133" t="s">
        <v>45</v>
      </c>
      <c r="F8" s="134"/>
      <c r="G8" s="135" t="s">
        <v>94</v>
      </c>
      <c r="H8" s="136"/>
      <c r="I8" s="87" t="s">
        <v>46</v>
      </c>
      <c r="J8" s="10"/>
      <c r="K8" s="10"/>
      <c r="L8" s="10"/>
      <c r="M8" s="10"/>
      <c r="N8" s="10"/>
      <c r="O8" s="10"/>
    </row>
    <row r="9" spans="1:38" ht="6.95" customHeight="1" x14ac:dyDescent="0.2">
      <c r="A9" s="6"/>
      <c r="B9" s="30"/>
      <c r="C9" s="30"/>
      <c r="D9" s="30"/>
      <c r="E9" s="30"/>
      <c r="F9" s="31"/>
      <c r="G9" s="6"/>
      <c r="H9" s="6"/>
      <c r="I9" s="30"/>
      <c r="J9" s="10"/>
      <c r="K9" s="10"/>
      <c r="L9" s="38"/>
      <c r="M9" s="10"/>
      <c r="N9" s="10"/>
      <c r="O9" s="10"/>
    </row>
    <row r="10" spans="1:38" ht="25.5" customHeight="1" x14ac:dyDescent="0.2">
      <c r="A10" s="5" t="s">
        <v>3</v>
      </c>
      <c r="B10" s="133" t="s">
        <v>47</v>
      </c>
      <c r="C10" s="134"/>
      <c r="D10" s="5" t="s">
        <v>18</v>
      </c>
      <c r="E10" s="137" t="s">
        <v>48</v>
      </c>
      <c r="F10" s="138"/>
      <c r="G10" s="135" t="s">
        <v>95</v>
      </c>
      <c r="H10" s="136"/>
      <c r="I10" s="87" t="s">
        <v>49</v>
      </c>
      <c r="J10" s="10"/>
      <c r="K10" s="10"/>
      <c r="L10" s="10"/>
      <c r="M10" s="10"/>
      <c r="N10" s="10"/>
      <c r="O10" s="10"/>
    </row>
    <row r="11" spans="1:38" ht="6.95" customHeight="1" thickBot="1" x14ac:dyDescent="0.25">
      <c r="A11" s="5"/>
      <c r="B11" s="38"/>
      <c r="C11" s="5"/>
      <c r="D11" s="5"/>
      <c r="E11" s="38"/>
      <c r="F11" s="38"/>
      <c r="G11" s="38"/>
      <c r="H11" s="38"/>
      <c r="I11" s="10"/>
      <c r="J11" s="10"/>
      <c r="K11" s="10"/>
      <c r="L11" s="10"/>
      <c r="M11" s="10"/>
      <c r="N11" s="10"/>
      <c r="O11" s="10"/>
    </row>
    <row r="12" spans="1:38" ht="20.25" customHeight="1" x14ac:dyDescent="0.2">
      <c r="A12" s="122" t="s">
        <v>1</v>
      </c>
      <c r="B12" s="123"/>
      <c r="C12" s="123"/>
      <c r="D12" s="12"/>
      <c r="E12" s="12"/>
      <c r="F12" s="12"/>
      <c r="G12" s="12"/>
      <c r="H12" s="12"/>
      <c r="I12" s="12"/>
      <c r="J12" s="12"/>
      <c r="K12" s="12"/>
      <c r="L12" s="12"/>
      <c r="M12" s="12"/>
      <c r="N12" s="12"/>
      <c r="O12" s="13"/>
    </row>
    <row r="13" spans="1:38" s="4" customFormat="1" ht="38.25" customHeight="1" x14ac:dyDescent="0.2">
      <c r="A13" s="7" t="s">
        <v>0</v>
      </c>
      <c r="B13" s="8" t="s">
        <v>21</v>
      </c>
      <c r="C13" s="8" t="s">
        <v>58</v>
      </c>
      <c r="D13" s="8" t="s">
        <v>23</v>
      </c>
      <c r="E13" s="8" t="s">
        <v>22</v>
      </c>
      <c r="F13" s="8" t="s">
        <v>56</v>
      </c>
      <c r="G13" s="8" t="s">
        <v>57</v>
      </c>
      <c r="H13" s="8" t="s">
        <v>50</v>
      </c>
      <c r="I13" s="8" t="s">
        <v>4</v>
      </c>
      <c r="J13" s="8" t="s">
        <v>104</v>
      </c>
      <c r="K13" s="8" t="s">
        <v>24</v>
      </c>
      <c r="L13" s="8" t="s">
        <v>14</v>
      </c>
      <c r="M13" s="8" t="s">
        <v>25</v>
      </c>
      <c r="N13" s="8" t="s">
        <v>15</v>
      </c>
      <c r="O13" s="22"/>
    </row>
    <row r="14" spans="1:38" ht="39.950000000000003" customHeight="1" x14ac:dyDescent="0.2">
      <c r="A14" s="67" t="s">
        <v>11</v>
      </c>
      <c r="B14" s="68" t="s">
        <v>60</v>
      </c>
      <c r="C14" s="68" t="s">
        <v>59</v>
      </c>
      <c r="D14" s="96">
        <v>123456</v>
      </c>
      <c r="E14" s="86" t="s">
        <v>43</v>
      </c>
      <c r="F14" s="70">
        <v>43156</v>
      </c>
      <c r="G14" s="70">
        <v>43159</v>
      </c>
      <c r="H14" s="86" t="s">
        <v>51</v>
      </c>
      <c r="I14" s="86" t="s">
        <v>52</v>
      </c>
      <c r="J14" s="69" t="s">
        <v>9</v>
      </c>
      <c r="K14" s="86"/>
      <c r="L14" s="70"/>
      <c r="M14" s="69" t="s">
        <v>9</v>
      </c>
      <c r="N14" s="92"/>
      <c r="O14" s="14"/>
    </row>
    <row r="15" spans="1:38" ht="39.950000000000003" customHeight="1" x14ac:dyDescent="0.2">
      <c r="A15" s="67" t="s">
        <v>11</v>
      </c>
      <c r="B15" s="68" t="s">
        <v>61</v>
      </c>
      <c r="C15" s="68" t="s">
        <v>59</v>
      </c>
      <c r="D15" s="96">
        <v>789123</v>
      </c>
      <c r="E15" s="86" t="s">
        <v>43</v>
      </c>
      <c r="F15" s="70">
        <v>43102</v>
      </c>
      <c r="G15" s="70">
        <v>43105</v>
      </c>
      <c r="H15" s="86" t="s">
        <v>51</v>
      </c>
      <c r="I15" s="86" t="s">
        <v>52</v>
      </c>
      <c r="J15" s="71" t="s">
        <v>9</v>
      </c>
      <c r="K15" s="86"/>
      <c r="L15" s="70"/>
      <c r="M15" s="71" t="s">
        <v>7</v>
      </c>
      <c r="N15" s="92" t="s">
        <v>98</v>
      </c>
      <c r="O15" s="14"/>
    </row>
    <row r="16" spans="1:38" ht="39.950000000000003" customHeight="1" x14ac:dyDescent="0.2">
      <c r="A16" s="72" t="s">
        <v>5</v>
      </c>
      <c r="B16" s="73"/>
      <c r="C16" s="73"/>
      <c r="D16" s="97"/>
      <c r="E16" s="85"/>
      <c r="F16" s="75"/>
      <c r="G16" s="75"/>
      <c r="H16" s="85"/>
      <c r="I16" s="85"/>
      <c r="J16" s="74" t="s">
        <v>5</v>
      </c>
      <c r="K16" s="85"/>
      <c r="L16" s="75"/>
      <c r="M16" s="74" t="s">
        <v>5</v>
      </c>
      <c r="N16" s="93"/>
      <c r="O16" s="14"/>
    </row>
    <row r="17" spans="1:15" ht="39.950000000000003" customHeight="1" x14ac:dyDescent="0.2">
      <c r="A17" s="72" t="s">
        <v>5</v>
      </c>
      <c r="B17" s="73"/>
      <c r="C17" s="73"/>
      <c r="D17" s="97"/>
      <c r="E17" s="85"/>
      <c r="F17" s="75"/>
      <c r="G17" s="75"/>
      <c r="H17" s="85"/>
      <c r="I17" s="85"/>
      <c r="J17" s="74" t="s">
        <v>5</v>
      </c>
      <c r="K17" s="85"/>
      <c r="L17" s="75"/>
      <c r="M17" s="74" t="s">
        <v>5</v>
      </c>
      <c r="N17" s="93"/>
      <c r="O17" s="14"/>
    </row>
    <row r="18" spans="1:15" ht="39.950000000000003" customHeight="1" x14ac:dyDescent="0.2">
      <c r="A18" s="72" t="s">
        <v>5</v>
      </c>
      <c r="B18" s="77"/>
      <c r="C18" s="77"/>
      <c r="D18" s="98"/>
      <c r="E18" s="85"/>
      <c r="F18" s="75"/>
      <c r="G18" s="75"/>
      <c r="H18" s="85"/>
      <c r="I18" s="85"/>
      <c r="J18" s="74" t="s">
        <v>5</v>
      </c>
      <c r="K18" s="85"/>
      <c r="L18" s="75"/>
      <c r="M18" s="74" t="s">
        <v>5</v>
      </c>
      <c r="N18" s="93"/>
      <c r="O18" s="14"/>
    </row>
    <row r="19" spans="1:15" ht="39.950000000000003" customHeight="1" x14ac:dyDescent="0.2">
      <c r="A19" s="72" t="s">
        <v>5</v>
      </c>
      <c r="B19" s="73"/>
      <c r="C19" s="73"/>
      <c r="D19" s="97"/>
      <c r="E19" s="85"/>
      <c r="F19" s="75"/>
      <c r="G19" s="75"/>
      <c r="H19" s="85"/>
      <c r="I19" s="85"/>
      <c r="J19" s="74" t="s">
        <v>5</v>
      </c>
      <c r="K19" s="85"/>
      <c r="L19" s="75"/>
      <c r="M19" s="74" t="s">
        <v>5</v>
      </c>
      <c r="N19" s="93"/>
      <c r="O19" s="14"/>
    </row>
    <row r="20" spans="1:15" ht="39.950000000000003" customHeight="1" x14ac:dyDescent="0.2">
      <c r="A20" s="72" t="s">
        <v>5</v>
      </c>
      <c r="B20" s="73"/>
      <c r="C20" s="73"/>
      <c r="D20" s="97"/>
      <c r="E20" s="85"/>
      <c r="F20" s="75"/>
      <c r="G20" s="75"/>
      <c r="H20" s="85"/>
      <c r="I20" s="85"/>
      <c r="J20" s="74" t="s">
        <v>5</v>
      </c>
      <c r="K20" s="85"/>
      <c r="L20" s="75"/>
      <c r="M20" s="74" t="s">
        <v>5</v>
      </c>
      <c r="N20" s="93"/>
      <c r="O20" s="14"/>
    </row>
    <row r="21" spans="1:15" ht="39.950000000000003" customHeight="1" x14ac:dyDescent="0.2">
      <c r="A21" s="72" t="s">
        <v>5</v>
      </c>
      <c r="B21" s="73"/>
      <c r="C21" s="73"/>
      <c r="D21" s="97"/>
      <c r="E21" s="85"/>
      <c r="F21" s="75"/>
      <c r="G21" s="75"/>
      <c r="H21" s="85"/>
      <c r="I21" s="85"/>
      <c r="J21" s="74" t="s">
        <v>5</v>
      </c>
      <c r="K21" s="85"/>
      <c r="L21" s="75"/>
      <c r="M21" s="74" t="s">
        <v>5</v>
      </c>
      <c r="N21" s="93"/>
      <c r="O21" s="14"/>
    </row>
    <row r="22" spans="1:15" ht="22.5" customHeight="1" x14ac:dyDescent="0.2">
      <c r="A22" s="124" t="s">
        <v>26</v>
      </c>
      <c r="B22" s="125"/>
      <c r="C22" s="125"/>
      <c r="D22" s="125"/>
      <c r="E22" s="38"/>
      <c r="F22" s="38"/>
      <c r="G22" s="38"/>
      <c r="H22" s="38"/>
      <c r="I22" s="38"/>
      <c r="J22" s="38"/>
      <c r="K22" s="38"/>
      <c r="L22" s="38"/>
      <c r="M22" s="38"/>
      <c r="N22" s="38"/>
      <c r="O22" s="16"/>
    </row>
    <row r="23" spans="1:15" ht="7.5" customHeight="1" x14ac:dyDescent="0.2">
      <c r="A23" s="15"/>
      <c r="B23" s="38"/>
      <c r="C23" s="38"/>
      <c r="D23" s="38"/>
      <c r="E23" s="38"/>
      <c r="F23" s="38"/>
      <c r="G23" s="38"/>
      <c r="H23" s="38"/>
      <c r="I23" s="38"/>
      <c r="J23" s="38"/>
      <c r="K23" s="38"/>
      <c r="L23" s="38"/>
      <c r="M23" s="38"/>
      <c r="N23" s="38"/>
      <c r="O23" s="16"/>
    </row>
    <row r="24" spans="1:15" ht="57" customHeight="1" x14ac:dyDescent="0.2">
      <c r="A24" s="9" t="s">
        <v>20</v>
      </c>
      <c r="B24" s="126"/>
      <c r="C24" s="127"/>
      <c r="D24" s="127"/>
      <c r="E24" s="127"/>
      <c r="F24" s="38"/>
      <c r="G24" s="38"/>
      <c r="H24" s="38"/>
      <c r="I24" s="38"/>
      <c r="J24" s="38"/>
      <c r="K24" s="38"/>
      <c r="L24" s="38"/>
      <c r="M24" s="38"/>
      <c r="N24" s="38"/>
      <c r="O24" s="16"/>
    </row>
    <row r="25" spans="1:15" ht="7.5" customHeight="1" thickBot="1" x14ac:dyDescent="0.25">
      <c r="A25" s="17"/>
      <c r="B25" s="38"/>
      <c r="C25" s="38"/>
      <c r="D25" s="38"/>
      <c r="E25" s="38"/>
      <c r="F25" s="38"/>
      <c r="G25" s="38"/>
      <c r="H25" s="38"/>
      <c r="I25" s="38"/>
      <c r="J25" s="38"/>
      <c r="K25" s="38"/>
      <c r="L25" s="38"/>
      <c r="M25" s="38"/>
      <c r="N25" s="38"/>
      <c r="O25" s="16"/>
    </row>
    <row r="26" spans="1:15" s="25" customFormat="1" x14ac:dyDescent="0.2">
      <c r="A26" s="128" t="s">
        <v>12</v>
      </c>
      <c r="B26" s="129"/>
      <c r="C26" s="129"/>
      <c r="D26" s="23"/>
      <c r="E26" s="23"/>
      <c r="F26" s="12"/>
      <c r="G26" s="12"/>
      <c r="H26" s="12"/>
      <c r="I26" s="12"/>
      <c r="J26" s="12"/>
      <c r="K26" s="12"/>
      <c r="L26" s="12"/>
      <c r="M26" s="12"/>
      <c r="N26" s="12"/>
      <c r="O26" s="24"/>
    </row>
    <row r="27" spans="1:15" ht="78.75" customHeight="1" x14ac:dyDescent="0.2">
      <c r="A27" s="9"/>
      <c r="B27" s="130" t="s">
        <v>53</v>
      </c>
      <c r="C27" s="131"/>
      <c r="D27" s="131"/>
      <c r="E27" s="131"/>
      <c r="F27" s="38"/>
      <c r="G27" s="38"/>
      <c r="H27" s="38"/>
      <c r="I27" s="38"/>
      <c r="J27" s="38"/>
      <c r="K27" s="38"/>
      <c r="L27" s="38"/>
      <c r="M27" s="38"/>
      <c r="N27" s="38"/>
      <c r="O27" s="16"/>
    </row>
    <row r="28" spans="1:15" ht="7.5" customHeight="1" thickBot="1" x14ac:dyDescent="0.25">
      <c r="A28" s="18"/>
      <c r="B28" s="19"/>
      <c r="C28" s="19"/>
      <c r="D28" s="19"/>
      <c r="E28" s="19"/>
      <c r="F28" s="19"/>
      <c r="G28" s="19"/>
      <c r="H28" s="19"/>
      <c r="I28" s="19"/>
      <c r="J28" s="19"/>
      <c r="K28" s="19"/>
      <c r="L28" s="19"/>
      <c r="M28" s="19"/>
      <c r="N28" s="19"/>
      <c r="O28" s="20"/>
    </row>
    <row r="29" spans="1:15" x14ac:dyDescent="0.2">
      <c r="A29" s="21"/>
      <c r="B29" s="21"/>
      <c r="C29" s="21"/>
      <c r="D29" s="21"/>
      <c r="E29" s="21"/>
      <c r="F29" s="21"/>
      <c r="G29" s="21"/>
      <c r="H29" s="21"/>
      <c r="I29" s="21"/>
      <c r="J29" s="21"/>
      <c r="K29" s="21"/>
      <c r="L29" s="21"/>
      <c r="M29" s="21"/>
    </row>
    <row r="30" spans="1:15" x14ac:dyDescent="0.2">
      <c r="A30" s="21"/>
      <c r="B30" s="21"/>
      <c r="C30" s="21"/>
      <c r="D30" s="21"/>
      <c r="E30" s="21"/>
      <c r="F30" s="21"/>
      <c r="G30" s="21"/>
      <c r="H30" s="21"/>
      <c r="I30" s="21"/>
      <c r="J30" s="21"/>
      <c r="K30" s="21"/>
      <c r="L30" s="21"/>
      <c r="M30" s="21"/>
    </row>
    <row r="31" spans="1:15" x14ac:dyDescent="0.2">
      <c r="A31" s="21"/>
      <c r="B31" s="21"/>
      <c r="C31" s="21"/>
      <c r="D31" s="21"/>
      <c r="E31" s="21"/>
      <c r="F31" s="21"/>
      <c r="G31" s="21"/>
      <c r="H31" s="21"/>
      <c r="I31" s="21"/>
      <c r="J31" s="21"/>
      <c r="K31" s="21"/>
      <c r="L31" s="21"/>
      <c r="M31" s="21"/>
    </row>
    <row r="32" spans="1:15" x14ac:dyDescent="0.2">
      <c r="A32" s="21"/>
      <c r="B32" s="21"/>
      <c r="C32" s="21"/>
      <c r="D32" s="21"/>
      <c r="E32" s="21"/>
      <c r="F32" s="21"/>
      <c r="G32" s="21"/>
      <c r="H32" s="21"/>
      <c r="I32" s="21"/>
      <c r="J32" s="21"/>
      <c r="K32" s="21"/>
      <c r="L32" s="21"/>
      <c r="M32" s="21"/>
    </row>
    <row r="33" spans="1:13" x14ac:dyDescent="0.2">
      <c r="A33" s="21"/>
      <c r="B33" s="21"/>
      <c r="C33" s="21"/>
      <c r="D33" s="21"/>
      <c r="E33" s="21"/>
      <c r="F33" s="21"/>
      <c r="G33" s="21"/>
      <c r="H33" s="21"/>
      <c r="I33" s="21"/>
      <c r="J33" s="21"/>
      <c r="K33" s="21"/>
      <c r="L33" s="21"/>
      <c r="M33" s="21"/>
    </row>
    <row r="34" spans="1:13" x14ac:dyDescent="0.2">
      <c r="A34" s="21"/>
      <c r="B34" s="21"/>
      <c r="C34" s="21"/>
      <c r="D34" s="21"/>
      <c r="E34" s="21"/>
      <c r="F34" s="21"/>
      <c r="G34" s="21"/>
      <c r="H34" s="21"/>
      <c r="I34" s="21"/>
      <c r="J34" s="21"/>
      <c r="K34" s="21"/>
      <c r="L34" s="21"/>
      <c r="M34" s="21"/>
    </row>
    <row r="35" spans="1:13" x14ac:dyDescent="0.2">
      <c r="A35" s="21"/>
      <c r="B35" s="21"/>
      <c r="C35" s="21"/>
      <c r="D35" s="21"/>
      <c r="E35" s="21"/>
      <c r="F35" s="21"/>
      <c r="G35" s="21"/>
      <c r="H35" s="21"/>
      <c r="I35" s="21"/>
      <c r="J35" s="21"/>
      <c r="K35" s="21"/>
      <c r="L35" s="21"/>
      <c r="M35" s="21"/>
    </row>
    <row r="36" spans="1:13" x14ac:dyDescent="0.2">
      <c r="A36" s="21"/>
      <c r="B36" s="21"/>
      <c r="C36" s="21"/>
      <c r="D36" s="21"/>
      <c r="E36" s="21"/>
      <c r="F36" s="21"/>
      <c r="G36" s="21"/>
      <c r="H36" s="21"/>
      <c r="I36" s="21"/>
      <c r="J36" s="21"/>
      <c r="K36" s="21"/>
      <c r="L36" s="21"/>
      <c r="M36" s="21"/>
    </row>
  </sheetData>
  <sheetProtection algorithmName="SHA-512" hashValue="2MrSORuEIAniXIpzHe0hz0S/xxcfR2xRBTi7FiW37COWNFPB4B4GsZxTeArrc0ro+VDFPP6MdUr7nnmtY3KfFQ==" saltValue="bPllD9c6SvI9+IrcDsf2tA==" spinCount="100000" sheet="1" objects="1" formatCells="0" formatColumns="0" formatRows="0"/>
  <mergeCells count="18">
    <mergeCell ref="A1:I1"/>
    <mergeCell ref="B8:C8"/>
    <mergeCell ref="E8:F8"/>
    <mergeCell ref="G8:H8"/>
    <mergeCell ref="B10:C10"/>
    <mergeCell ref="E10:F10"/>
    <mergeCell ref="G10:H10"/>
    <mergeCell ref="A2:I2"/>
    <mergeCell ref="B4:C4"/>
    <mergeCell ref="E4:F4"/>
    <mergeCell ref="B6:C6"/>
    <mergeCell ref="E6:F6"/>
    <mergeCell ref="G6:H6"/>
    <mergeCell ref="A12:C12"/>
    <mergeCell ref="A22:D22"/>
    <mergeCell ref="B24:E24"/>
    <mergeCell ref="A26:C26"/>
    <mergeCell ref="B27:E27"/>
  </mergeCells>
  <dataValidations count="11">
    <dataValidation type="whole" operator="greaterThanOrEqual" allowBlank="1" showInputMessage="1" showErrorMessage="1" error="Approval number must be a whole number." prompt="Enter the approval number, excluding any amendments._x000a_For example: 99999999" sqref="B6:C6" xr:uid="{00000000-0002-0000-0100-000000000000}">
      <formula1>0</formula1>
    </dataValidation>
    <dataValidation type="date" operator="greaterThan" allowBlank="1" showInputMessage="1" showErrorMessage="1" error="Enter a valid date in the format _x000a_DD-MON-YYYY" prompt="Enter date in the format _x000a_DD-MON-YYYY" sqref="B4:C4 F14:G21" xr:uid="{00000000-0002-0000-0100-000001000000}">
      <formula1>42370</formula1>
    </dataValidation>
    <dataValidation type="textLength" allowBlank="1" showInputMessage="1" showErrorMessage="1" error="Must be under 5000 characters." sqref="B24:E24 B27:E27 K14:K21" xr:uid="{00000000-0002-0000-0100-000002000000}">
      <formula1>0</formula1>
      <formula2>5000</formula2>
    </dataValidation>
    <dataValidation type="textLength" allowBlank="1" showInputMessage="1" showErrorMessage="1" error="Enter XXX-XXX-XXXX format." prompt="XXX-XXX-XXXX" sqref="E8:F8" xr:uid="{00000000-0002-0000-0100-000003000000}">
      <formula1>12</formula1>
      <formula2>20</formula2>
    </dataValidation>
    <dataValidation type="textLength" allowBlank="1" showInputMessage="1" showErrorMessage="1" error="Must be under 254 characters." sqref="E10:F10 B8:C8 B10:C10 I8 I6 E6:F6 I10 E14:E21 B14:C21 H14:I21" xr:uid="{00000000-0002-0000-0100-000004000000}">
      <formula1>0</formula1>
      <formula2>254</formula2>
    </dataValidation>
    <dataValidation type="date" operator="greaterThan" allowBlank="1" showInputMessage="1" showErrorMessage="1" error="Enter a valid date in the format DD-MON-YYYY" prompt="Enter date in the format_x000a_DD-MON-YYYY or leave blank if not applicable" sqref="L14:L21" xr:uid="{00000000-0002-0000-0100-000005000000}">
      <formula1>367</formula1>
    </dataValidation>
    <dataValidation type="whole" operator="greaterThanOrEqual" allowBlank="1" showInputMessage="1" showErrorMessage="1" error="Must be a whole number." prompt="CEMS Station ID as defined in the Codes for Electronic Reporting." sqref="D14:D21" xr:uid="{00000000-0002-0000-0100-000006000000}">
      <formula1>0</formula1>
    </dataValidation>
    <dataValidation type="list" allowBlank="1" showInputMessage="1" showErrorMessage="1" sqref="A14:A21" xr:uid="{00000000-0002-0000-0100-000007000000}">
      <formula1>SES</formula1>
    </dataValidation>
    <dataValidation type="list" allowBlank="1" showInputMessage="1" showErrorMessage="1" sqref="M14:M21 J14:J21" xr:uid="{00000000-0002-0000-0100-000008000000}">
      <formula1>Yessy</formula1>
    </dataValidation>
    <dataValidation type="textLength" allowBlank="1" showInputMessage="1" showErrorMessage="1" error="Must be under 254 characters." prompt="Enter date(s) in the format YYYY-MM-DD. _x000a_For multiple dates, separate dates with semicolons (;)." sqref="N14:N21" xr:uid="{00000000-0002-0000-0100-000009000000}">
      <formula1>0</formula1>
      <formula2>254</formula2>
    </dataValidation>
    <dataValidation type="textLength" allowBlank="1" showInputMessage="1" showErrorMessage="1" error="Must be under 254 characters." prompt="For future use, as needed" sqref="E4:F4" xr:uid="{00000000-0002-0000-0100-00000A000000}">
      <formula1>0</formula1>
      <formula2>254</formula2>
    </dataValidation>
  </dataValidations>
  <pageMargins left="0.25" right="0.25" top="1.13895833333333" bottom="0.75" header="0.4" footer="0.3"/>
  <pageSetup paperSize="5" scale="64" fitToHeight="0" orientation="landscape" r:id="rId1"/>
  <headerFooter alignWithMargins="0">
    <oddHeader>&amp;L&amp;G</oddHeader>
    <oddFooter xml:space="preserve">&amp;L&amp;11February 2020_x000D_&amp;1#&amp;"Calibri"&amp;11&amp;K000000 Classification: Public&amp;C&amp;11AMD Stack Survey and RATA Notification Form (AMD11)
© 2020 Government of Alberta&amp;R&amp;11&amp;P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L45"/>
  <sheetViews>
    <sheetView zoomScaleNormal="100" workbookViewId="0">
      <selection sqref="A1:E1"/>
    </sheetView>
  </sheetViews>
  <sheetFormatPr defaultColWidth="9.140625" defaultRowHeight="12.75" x14ac:dyDescent="0.2"/>
  <cols>
    <col min="1" max="1" width="19.85546875" style="11" customWidth="1"/>
    <col min="2" max="4" width="15.7109375" style="11" customWidth="1"/>
    <col min="5" max="5" width="20.5703125" style="11" customWidth="1"/>
    <col min="6" max="7" width="13.85546875" style="11" customWidth="1"/>
    <col min="8" max="8" width="15.42578125" style="11" customWidth="1"/>
    <col min="9" max="9" width="24" style="11" customWidth="1"/>
    <col min="10" max="10" width="20.85546875" style="11" customWidth="1"/>
    <col min="11" max="11" width="31.5703125" style="11" customWidth="1"/>
    <col min="12" max="12" width="20.7109375" style="11" customWidth="1"/>
    <col min="13" max="13" width="21.5703125" style="11" customWidth="1"/>
    <col min="14" max="14" width="18.5703125" style="11" customWidth="1"/>
    <col min="15" max="15" width="3.7109375" style="11" customWidth="1"/>
    <col min="16" max="16384" width="9.140625" style="11"/>
  </cols>
  <sheetData>
    <row r="1" spans="1:38" ht="26.1" customHeight="1" x14ac:dyDescent="0.2">
      <c r="A1" s="132" t="s">
        <v>29</v>
      </c>
      <c r="B1" s="132"/>
      <c r="C1" s="132"/>
      <c r="D1" s="132"/>
      <c r="E1" s="132"/>
      <c r="F1" s="40" t="s">
        <v>27</v>
      </c>
      <c r="G1" s="40"/>
      <c r="H1" s="37"/>
      <c r="I1" s="27"/>
      <c r="J1" s="10"/>
      <c r="K1" s="10"/>
      <c r="L1" s="10"/>
      <c r="M1" s="10"/>
      <c r="N1" s="10"/>
      <c r="O1" s="10"/>
    </row>
    <row r="2" spans="1:38" s="29" customFormat="1" ht="15" customHeight="1" x14ac:dyDescent="0.2">
      <c r="A2" s="139" t="s">
        <v>105</v>
      </c>
      <c r="B2" s="139"/>
      <c r="C2" s="139"/>
      <c r="D2" s="139"/>
      <c r="E2" s="139"/>
      <c r="F2" s="139"/>
      <c r="G2" s="139"/>
      <c r="H2" s="139"/>
      <c r="I2" s="139"/>
      <c r="J2" s="28"/>
      <c r="K2" s="28"/>
      <c r="L2" s="28"/>
      <c r="M2" s="28"/>
      <c r="N2" s="28"/>
      <c r="O2" s="28"/>
      <c r="P2" s="33"/>
      <c r="Q2" s="34"/>
      <c r="R2" s="34"/>
      <c r="S2" s="34"/>
      <c r="T2" s="34"/>
      <c r="U2" s="34"/>
      <c r="V2" s="34"/>
      <c r="W2" s="34"/>
      <c r="X2" s="33"/>
      <c r="Y2" s="33"/>
      <c r="Z2" s="33"/>
      <c r="AA2" s="33"/>
      <c r="AB2" s="35"/>
      <c r="AC2" s="35"/>
      <c r="AD2" s="35"/>
      <c r="AE2" s="35"/>
      <c r="AF2" s="35"/>
      <c r="AG2" s="33"/>
      <c r="AH2" s="33"/>
      <c r="AI2" s="33"/>
      <c r="AJ2" s="33"/>
      <c r="AK2" s="33"/>
      <c r="AL2" s="36"/>
    </row>
    <row r="3" spans="1:38" x14ac:dyDescent="0.2">
      <c r="A3" s="27"/>
      <c r="B3" s="27"/>
      <c r="C3" s="27"/>
      <c r="D3" s="27"/>
      <c r="E3" s="27"/>
      <c r="F3" s="27"/>
      <c r="G3" s="27"/>
      <c r="H3" s="27"/>
      <c r="I3" s="10"/>
      <c r="J3" s="10"/>
      <c r="K3" s="10"/>
      <c r="L3" s="10"/>
      <c r="M3" s="10"/>
      <c r="N3" s="10"/>
      <c r="O3" s="10"/>
    </row>
    <row r="4" spans="1:38" ht="12.75" customHeight="1" x14ac:dyDescent="0.2">
      <c r="A4" s="5" t="s">
        <v>28</v>
      </c>
      <c r="B4" s="150"/>
      <c r="C4" s="151"/>
      <c r="D4" s="6" t="s">
        <v>30</v>
      </c>
      <c r="E4" s="148"/>
      <c r="F4" s="149"/>
      <c r="G4" s="38"/>
      <c r="H4" s="38"/>
      <c r="I4" s="10"/>
      <c r="J4" s="10"/>
      <c r="K4" s="10"/>
      <c r="L4" s="10"/>
      <c r="M4" s="10"/>
      <c r="N4" s="10"/>
      <c r="O4" s="10"/>
    </row>
    <row r="5" spans="1:38" ht="6.95" customHeight="1" x14ac:dyDescent="0.2">
      <c r="A5" s="6"/>
      <c r="B5" s="27"/>
      <c r="C5" s="32"/>
      <c r="D5" s="30"/>
      <c r="E5" s="30"/>
      <c r="F5" s="31"/>
      <c r="G5" s="30"/>
      <c r="H5" s="30"/>
      <c r="I5" s="30"/>
      <c r="J5" s="28"/>
      <c r="K5" s="10"/>
      <c r="L5" s="10"/>
      <c r="M5" s="10"/>
      <c r="N5" s="10"/>
      <c r="O5" s="10"/>
    </row>
    <row r="6" spans="1:38" ht="25.5" customHeight="1" x14ac:dyDescent="0.2">
      <c r="A6" s="6" t="s">
        <v>19</v>
      </c>
      <c r="B6" s="152"/>
      <c r="C6" s="153"/>
      <c r="D6" s="5" t="s">
        <v>16</v>
      </c>
      <c r="E6" s="154"/>
      <c r="F6" s="154"/>
      <c r="G6" s="135" t="s">
        <v>96</v>
      </c>
      <c r="H6" s="136"/>
      <c r="I6" s="41"/>
      <c r="J6" s="10"/>
      <c r="K6" s="10"/>
      <c r="L6" s="10"/>
      <c r="M6" s="10"/>
      <c r="N6" s="10"/>
      <c r="O6" s="10"/>
    </row>
    <row r="7" spans="1:38" ht="6.95" customHeight="1" x14ac:dyDescent="0.2">
      <c r="A7" s="6"/>
      <c r="B7" s="30"/>
      <c r="C7" s="30"/>
      <c r="D7" s="30"/>
      <c r="E7" s="30"/>
      <c r="F7" s="31"/>
      <c r="G7" s="30"/>
      <c r="H7" s="30"/>
      <c r="I7" s="30"/>
      <c r="J7" s="10"/>
      <c r="K7" s="10"/>
      <c r="L7" s="10"/>
      <c r="M7" s="10"/>
      <c r="N7" s="10"/>
      <c r="O7" s="10"/>
    </row>
    <row r="8" spans="1:38" ht="25.5" customHeight="1" x14ac:dyDescent="0.2">
      <c r="A8" s="5" t="s">
        <v>2</v>
      </c>
      <c r="B8" s="148"/>
      <c r="C8" s="149"/>
      <c r="D8" s="5" t="s">
        <v>17</v>
      </c>
      <c r="E8" s="148"/>
      <c r="F8" s="149"/>
      <c r="G8" s="135" t="s">
        <v>94</v>
      </c>
      <c r="H8" s="136"/>
      <c r="I8" s="41"/>
      <c r="J8" s="10"/>
      <c r="K8" s="10"/>
      <c r="L8" s="10"/>
      <c r="M8" s="10"/>
      <c r="N8" s="10"/>
      <c r="O8" s="10"/>
    </row>
    <row r="9" spans="1:38" ht="6.95" customHeight="1" x14ac:dyDescent="0.2">
      <c r="A9" s="6"/>
      <c r="B9" s="30"/>
      <c r="C9" s="30"/>
      <c r="D9" s="30"/>
      <c r="E9" s="30"/>
      <c r="F9" s="31"/>
      <c r="G9" s="6"/>
      <c r="H9" s="6"/>
      <c r="I9" s="30"/>
      <c r="J9" s="10"/>
      <c r="K9" s="10"/>
      <c r="L9" s="26"/>
      <c r="M9" s="10"/>
      <c r="N9" s="10"/>
      <c r="O9" s="10"/>
    </row>
    <row r="10" spans="1:38" ht="25.5" customHeight="1" x14ac:dyDescent="0.2">
      <c r="A10" s="5" t="s">
        <v>3</v>
      </c>
      <c r="B10" s="148"/>
      <c r="C10" s="149"/>
      <c r="D10" s="5" t="s">
        <v>18</v>
      </c>
      <c r="E10" s="146"/>
      <c r="F10" s="147"/>
      <c r="G10" s="135" t="s">
        <v>95</v>
      </c>
      <c r="H10" s="136"/>
      <c r="I10" s="41"/>
      <c r="J10" s="10"/>
      <c r="K10" s="10"/>
      <c r="L10" s="10"/>
      <c r="M10" s="10"/>
      <c r="N10" s="10"/>
      <c r="O10" s="10"/>
    </row>
    <row r="11" spans="1:38" ht="6.95" customHeight="1" thickBot="1" x14ac:dyDescent="0.25">
      <c r="A11" s="5"/>
      <c r="B11" s="27"/>
      <c r="C11" s="5"/>
      <c r="D11" s="5"/>
      <c r="E11" s="27"/>
      <c r="F11" s="27"/>
      <c r="G11" s="27"/>
      <c r="H11" s="27"/>
      <c r="I11" s="10"/>
      <c r="J11" s="10"/>
      <c r="K11" s="10"/>
      <c r="L11" s="10"/>
      <c r="M11" s="10"/>
      <c r="N11" s="10"/>
      <c r="O11" s="10"/>
    </row>
    <row r="12" spans="1:38" ht="20.25" customHeight="1" x14ac:dyDescent="0.2">
      <c r="A12" s="122" t="s">
        <v>1</v>
      </c>
      <c r="B12" s="123"/>
      <c r="C12" s="123"/>
      <c r="D12" s="12"/>
      <c r="E12" s="12"/>
      <c r="F12" s="12"/>
      <c r="G12" s="12"/>
      <c r="H12" s="12"/>
      <c r="I12" s="12"/>
      <c r="J12" s="12"/>
      <c r="K12" s="12"/>
      <c r="L12" s="12"/>
      <c r="M12" s="12"/>
      <c r="N12" s="12"/>
      <c r="O12" s="13"/>
    </row>
    <row r="13" spans="1:38" s="4" customFormat="1" ht="38.25" customHeight="1" x14ac:dyDescent="0.2">
      <c r="A13" s="7" t="s">
        <v>0</v>
      </c>
      <c r="B13" s="8" t="s">
        <v>21</v>
      </c>
      <c r="C13" s="8" t="s">
        <v>58</v>
      </c>
      <c r="D13" s="8" t="s">
        <v>23</v>
      </c>
      <c r="E13" s="8" t="s">
        <v>22</v>
      </c>
      <c r="F13" s="8" t="s">
        <v>56</v>
      </c>
      <c r="G13" s="8" t="s">
        <v>57</v>
      </c>
      <c r="H13" s="8" t="s">
        <v>50</v>
      </c>
      <c r="I13" s="8" t="s">
        <v>4</v>
      </c>
      <c r="J13" s="8" t="s">
        <v>104</v>
      </c>
      <c r="K13" s="8" t="s">
        <v>24</v>
      </c>
      <c r="L13" s="8" t="s">
        <v>14</v>
      </c>
      <c r="M13" s="8" t="s">
        <v>25</v>
      </c>
      <c r="N13" s="8" t="s">
        <v>15</v>
      </c>
      <c r="O13" s="22"/>
    </row>
    <row r="14" spans="1:38" ht="39.950000000000003" customHeight="1" x14ac:dyDescent="0.2">
      <c r="A14" s="42" t="s">
        <v>5</v>
      </c>
      <c r="B14" s="43"/>
      <c r="C14" s="43"/>
      <c r="D14" s="99"/>
      <c r="E14" s="39"/>
      <c r="F14" s="46"/>
      <c r="G14" s="46"/>
      <c r="H14" s="76"/>
      <c r="I14" s="39"/>
      <c r="J14" s="44" t="s">
        <v>5</v>
      </c>
      <c r="K14" s="39"/>
      <c r="L14" s="46"/>
      <c r="M14" s="44" t="s">
        <v>5</v>
      </c>
      <c r="N14" s="91"/>
      <c r="O14" s="14"/>
    </row>
    <row r="15" spans="1:38" ht="39.950000000000003" customHeight="1" x14ac:dyDescent="0.2">
      <c r="A15" s="42" t="s">
        <v>5</v>
      </c>
      <c r="B15" s="43"/>
      <c r="C15" s="43"/>
      <c r="D15" s="99"/>
      <c r="E15" s="39"/>
      <c r="F15" s="46"/>
      <c r="G15" s="46"/>
      <c r="H15" s="76"/>
      <c r="I15" s="39"/>
      <c r="J15" s="45" t="s">
        <v>5</v>
      </c>
      <c r="K15" s="39"/>
      <c r="L15" s="46"/>
      <c r="M15" s="45" t="s">
        <v>5</v>
      </c>
      <c r="N15" s="91"/>
      <c r="O15" s="14"/>
    </row>
    <row r="16" spans="1:38" ht="39.950000000000003" customHeight="1" x14ac:dyDescent="0.2">
      <c r="A16" s="42" t="s">
        <v>5</v>
      </c>
      <c r="B16" s="43"/>
      <c r="C16" s="43"/>
      <c r="D16" s="99"/>
      <c r="E16" s="39"/>
      <c r="F16" s="46"/>
      <c r="G16" s="46"/>
      <c r="H16" s="76"/>
      <c r="I16" s="39"/>
      <c r="J16" s="45" t="s">
        <v>5</v>
      </c>
      <c r="K16" s="39"/>
      <c r="L16" s="46"/>
      <c r="M16" s="45" t="s">
        <v>5</v>
      </c>
      <c r="N16" s="91"/>
      <c r="O16" s="14"/>
    </row>
    <row r="17" spans="1:15" ht="39.950000000000003" customHeight="1" x14ac:dyDescent="0.2">
      <c r="A17" s="42" t="s">
        <v>5</v>
      </c>
      <c r="B17" s="43"/>
      <c r="C17" s="43"/>
      <c r="D17" s="99"/>
      <c r="E17" s="39"/>
      <c r="F17" s="46"/>
      <c r="G17" s="46"/>
      <c r="H17" s="76"/>
      <c r="I17" s="39"/>
      <c r="J17" s="45" t="s">
        <v>5</v>
      </c>
      <c r="K17" s="39"/>
      <c r="L17" s="46"/>
      <c r="M17" s="45" t="s">
        <v>5</v>
      </c>
      <c r="N17" s="91"/>
      <c r="O17" s="14"/>
    </row>
    <row r="18" spans="1:15" ht="39.950000000000003" customHeight="1" x14ac:dyDescent="0.2">
      <c r="A18" s="42" t="s">
        <v>5</v>
      </c>
      <c r="B18" s="43"/>
      <c r="C18" s="43"/>
      <c r="D18" s="99"/>
      <c r="E18" s="39"/>
      <c r="F18" s="46"/>
      <c r="G18" s="46"/>
      <c r="H18" s="76"/>
      <c r="I18" s="39"/>
      <c r="J18" s="45" t="s">
        <v>5</v>
      </c>
      <c r="K18" s="39"/>
      <c r="L18" s="46"/>
      <c r="M18" s="45" t="s">
        <v>5</v>
      </c>
      <c r="N18" s="91"/>
      <c r="O18" s="14"/>
    </row>
    <row r="19" spans="1:15" ht="39.950000000000003" customHeight="1" x14ac:dyDescent="0.2">
      <c r="A19" s="42" t="s">
        <v>5</v>
      </c>
      <c r="B19" s="41"/>
      <c r="C19" s="41"/>
      <c r="D19" s="100"/>
      <c r="E19" s="39"/>
      <c r="F19" s="46"/>
      <c r="G19" s="46"/>
      <c r="H19" s="76"/>
      <c r="I19" s="39"/>
      <c r="J19" s="45" t="s">
        <v>5</v>
      </c>
      <c r="K19" s="39"/>
      <c r="L19" s="46"/>
      <c r="M19" s="45" t="s">
        <v>5</v>
      </c>
      <c r="N19" s="91"/>
      <c r="O19" s="14"/>
    </row>
    <row r="20" spans="1:15" ht="39.950000000000003" customHeight="1" x14ac:dyDescent="0.2">
      <c r="A20" s="42" t="s">
        <v>5</v>
      </c>
      <c r="B20" s="41"/>
      <c r="C20" s="41"/>
      <c r="D20" s="100"/>
      <c r="E20" s="39"/>
      <c r="F20" s="46"/>
      <c r="G20" s="46"/>
      <c r="H20" s="76"/>
      <c r="I20" s="39"/>
      <c r="J20" s="45" t="s">
        <v>5</v>
      </c>
      <c r="K20" s="39"/>
      <c r="L20" s="46"/>
      <c r="M20" s="45" t="s">
        <v>5</v>
      </c>
      <c r="N20" s="91"/>
      <c r="O20" s="14"/>
    </row>
    <row r="21" spans="1:15" ht="39.950000000000003" customHeight="1" x14ac:dyDescent="0.2">
      <c r="A21" s="42" t="s">
        <v>5</v>
      </c>
      <c r="B21" s="43"/>
      <c r="C21" s="43"/>
      <c r="D21" s="99"/>
      <c r="E21" s="39"/>
      <c r="F21" s="46"/>
      <c r="G21" s="46"/>
      <c r="H21" s="76"/>
      <c r="I21" s="39"/>
      <c r="J21" s="45" t="s">
        <v>5</v>
      </c>
      <c r="K21" s="39"/>
      <c r="L21" s="46"/>
      <c r="M21" s="45" t="s">
        <v>5</v>
      </c>
      <c r="N21" s="91"/>
      <c r="O21" s="14"/>
    </row>
    <row r="22" spans="1:15" ht="39.950000000000003" customHeight="1" x14ac:dyDescent="0.2">
      <c r="A22" s="42" t="s">
        <v>5</v>
      </c>
      <c r="B22" s="43"/>
      <c r="C22" s="43"/>
      <c r="D22" s="99"/>
      <c r="E22" s="39"/>
      <c r="F22" s="46"/>
      <c r="G22" s="46"/>
      <c r="H22" s="76"/>
      <c r="I22" s="39"/>
      <c r="J22" s="45" t="s">
        <v>5</v>
      </c>
      <c r="K22" s="39"/>
      <c r="L22" s="46"/>
      <c r="M22" s="45" t="s">
        <v>5</v>
      </c>
      <c r="N22" s="91"/>
      <c r="O22" s="14"/>
    </row>
    <row r="23" spans="1:15" ht="39.950000000000003" customHeight="1" x14ac:dyDescent="0.2">
      <c r="A23" s="42" t="s">
        <v>5</v>
      </c>
      <c r="B23" s="43"/>
      <c r="C23" s="43"/>
      <c r="D23" s="99"/>
      <c r="E23" s="39"/>
      <c r="F23" s="46"/>
      <c r="G23" s="46"/>
      <c r="H23" s="76"/>
      <c r="I23" s="39"/>
      <c r="J23" s="45" t="s">
        <v>5</v>
      </c>
      <c r="K23" s="39"/>
      <c r="L23" s="46"/>
      <c r="M23" s="45" t="s">
        <v>5</v>
      </c>
      <c r="N23" s="91"/>
      <c r="O23" s="14"/>
    </row>
    <row r="24" spans="1:15" ht="39.950000000000003" customHeight="1" x14ac:dyDescent="0.2">
      <c r="A24" s="42" t="s">
        <v>5</v>
      </c>
      <c r="B24" s="43"/>
      <c r="C24" s="43"/>
      <c r="D24" s="99"/>
      <c r="E24" s="39"/>
      <c r="F24" s="46"/>
      <c r="G24" s="46"/>
      <c r="H24" s="76"/>
      <c r="I24" s="39"/>
      <c r="J24" s="45" t="s">
        <v>5</v>
      </c>
      <c r="K24" s="39"/>
      <c r="L24" s="46"/>
      <c r="M24" s="45" t="s">
        <v>5</v>
      </c>
      <c r="N24" s="91"/>
      <c r="O24" s="14"/>
    </row>
    <row r="25" spans="1:15" ht="39.950000000000003" customHeight="1" x14ac:dyDescent="0.2">
      <c r="A25" s="42" t="s">
        <v>5</v>
      </c>
      <c r="B25" s="43"/>
      <c r="C25" s="43"/>
      <c r="D25" s="99"/>
      <c r="E25" s="39"/>
      <c r="F25" s="46"/>
      <c r="G25" s="46"/>
      <c r="H25" s="76"/>
      <c r="I25" s="39"/>
      <c r="J25" s="45" t="s">
        <v>5</v>
      </c>
      <c r="K25" s="39"/>
      <c r="L25" s="46"/>
      <c r="M25" s="45" t="s">
        <v>5</v>
      </c>
      <c r="N25" s="91"/>
      <c r="O25" s="14"/>
    </row>
    <row r="26" spans="1:15" ht="39.950000000000003" customHeight="1" x14ac:dyDescent="0.2">
      <c r="A26" s="42" t="s">
        <v>5</v>
      </c>
      <c r="B26" s="43"/>
      <c r="C26" s="43"/>
      <c r="D26" s="99"/>
      <c r="E26" s="39"/>
      <c r="F26" s="46"/>
      <c r="G26" s="46"/>
      <c r="H26" s="76"/>
      <c r="I26" s="39"/>
      <c r="J26" s="45" t="s">
        <v>5</v>
      </c>
      <c r="K26" s="39"/>
      <c r="L26" s="46"/>
      <c r="M26" s="45" t="s">
        <v>5</v>
      </c>
      <c r="N26" s="91"/>
      <c r="O26" s="14"/>
    </row>
    <row r="27" spans="1:15" ht="39.950000000000003" customHeight="1" x14ac:dyDescent="0.2">
      <c r="A27" s="42" t="s">
        <v>5</v>
      </c>
      <c r="B27" s="43"/>
      <c r="C27" s="43"/>
      <c r="D27" s="99"/>
      <c r="E27" s="39"/>
      <c r="F27" s="46"/>
      <c r="G27" s="46"/>
      <c r="H27" s="76"/>
      <c r="I27" s="39"/>
      <c r="J27" s="45" t="s">
        <v>5</v>
      </c>
      <c r="K27" s="39"/>
      <c r="L27" s="46"/>
      <c r="M27" s="45" t="s">
        <v>5</v>
      </c>
      <c r="N27" s="91"/>
      <c r="O27" s="14"/>
    </row>
    <row r="28" spans="1:15" ht="39.950000000000003" customHeight="1" x14ac:dyDescent="0.2">
      <c r="A28" s="42" t="s">
        <v>5</v>
      </c>
      <c r="B28" s="43"/>
      <c r="C28" s="43"/>
      <c r="D28" s="99"/>
      <c r="E28" s="39"/>
      <c r="F28" s="46"/>
      <c r="G28" s="46"/>
      <c r="H28" s="76"/>
      <c r="I28" s="39"/>
      <c r="J28" s="45" t="s">
        <v>5</v>
      </c>
      <c r="K28" s="39"/>
      <c r="L28" s="46"/>
      <c r="M28" s="45" t="s">
        <v>5</v>
      </c>
      <c r="N28" s="91"/>
      <c r="O28" s="14"/>
    </row>
    <row r="29" spans="1:15" ht="39.950000000000003" customHeight="1" x14ac:dyDescent="0.2">
      <c r="A29" s="42" t="s">
        <v>5</v>
      </c>
      <c r="B29" s="43"/>
      <c r="C29" s="43"/>
      <c r="D29" s="99"/>
      <c r="E29" s="39"/>
      <c r="F29" s="46"/>
      <c r="G29" s="46"/>
      <c r="H29" s="76"/>
      <c r="I29" s="39"/>
      <c r="J29" s="45" t="s">
        <v>5</v>
      </c>
      <c r="K29" s="39"/>
      <c r="L29" s="46"/>
      <c r="M29" s="45" t="s">
        <v>5</v>
      </c>
      <c r="N29" s="91"/>
      <c r="O29" s="14"/>
    </row>
    <row r="30" spans="1:15" ht="39.950000000000003" customHeight="1" x14ac:dyDescent="0.2">
      <c r="A30" s="42" t="s">
        <v>5</v>
      </c>
      <c r="B30" s="43"/>
      <c r="C30" s="43"/>
      <c r="D30" s="99"/>
      <c r="E30" s="39"/>
      <c r="F30" s="46"/>
      <c r="G30" s="46"/>
      <c r="H30" s="76"/>
      <c r="I30" s="39"/>
      <c r="J30" s="45" t="s">
        <v>5</v>
      </c>
      <c r="K30" s="39"/>
      <c r="L30" s="46"/>
      <c r="M30" s="45" t="s">
        <v>5</v>
      </c>
      <c r="N30" s="91"/>
      <c r="O30" s="14"/>
    </row>
    <row r="31" spans="1:15" ht="22.5" customHeight="1" x14ac:dyDescent="0.2">
      <c r="A31" s="124" t="s">
        <v>26</v>
      </c>
      <c r="B31" s="125"/>
      <c r="C31" s="125"/>
      <c r="D31" s="125"/>
      <c r="E31" s="27"/>
      <c r="F31" s="26"/>
      <c r="G31" s="38"/>
      <c r="H31" s="26"/>
      <c r="I31" s="26"/>
      <c r="J31" s="26"/>
      <c r="K31" s="26"/>
      <c r="L31" s="26"/>
      <c r="M31" s="26"/>
      <c r="N31" s="38"/>
      <c r="O31" s="16"/>
    </row>
    <row r="32" spans="1:15" ht="7.5" customHeight="1" x14ac:dyDescent="0.2">
      <c r="A32" s="15"/>
      <c r="B32" s="27"/>
      <c r="C32" s="27"/>
      <c r="D32" s="27"/>
      <c r="E32" s="27"/>
      <c r="F32" s="26"/>
      <c r="G32" s="38"/>
      <c r="H32" s="26"/>
      <c r="I32" s="26"/>
      <c r="J32" s="26"/>
      <c r="K32" s="26"/>
      <c r="L32" s="26"/>
      <c r="M32" s="26"/>
      <c r="N32" s="38"/>
      <c r="O32" s="16"/>
    </row>
    <row r="33" spans="1:15" ht="57" customHeight="1" x14ac:dyDescent="0.2">
      <c r="A33" s="9" t="s">
        <v>20</v>
      </c>
      <c r="B33" s="154"/>
      <c r="C33" s="155"/>
      <c r="D33" s="155"/>
      <c r="E33" s="155"/>
      <c r="F33" s="26"/>
      <c r="G33" s="38"/>
      <c r="H33" s="26"/>
      <c r="I33" s="26"/>
      <c r="J33" s="26"/>
      <c r="K33" s="26"/>
      <c r="L33" s="26"/>
      <c r="M33" s="26"/>
      <c r="N33" s="38"/>
      <c r="O33" s="16"/>
    </row>
    <row r="34" spans="1:15" ht="7.5" customHeight="1" thickBot="1" x14ac:dyDescent="0.25">
      <c r="A34" s="17"/>
      <c r="B34" s="27"/>
      <c r="C34" s="27"/>
      <c r="D34" s="27"/>
      <c r="E34" s="27"/>
      <c r="F34" s="26"/>
      <c r="G34" s="38"/>
      <c r="H34" s="26"/>
      <c r="I34" s="26"/>
      <c r="J34" s="26"/>
      <c r="K34" s="26"/>
      <c r="L34" s="26"/>
      <c r="M34" s="26"/>
      <c r="N34" s="38"/>
      <c r="O34" s="16"/>
    </row>
    <row r="35" spans="1:15" s="25" customFormat="1" x14ac:dyDescent="0.2">
      <c r="A35" s="128" t="s">
        <v>12</v>
      </c>
      <c r="B35" s="129"/>
      <c r="C35" s="129"/>
      <c r="D35" s="23"/>
      <c r="E35" s="23"/>
      <c r="F35" s="12"/>
      <c r="G35" s="12"/>
      <c r="H35" s="12"/>
      <c r="I35" s="12"/>
      <c r="J35" s="12"/>
      <c r="K35" s="12"/>
      <c r="L35" s="12"/>
      <c r="M35" s="12"/>
      <c r="N35" s="12"/>
      <c r="O35" s="24"/>
    </row>
    <row r="36" spans="1:15" ht="78.75" customHeight="1" x14ac:dyDescent="0.2">
      <c r="A36" s="9"/>
      <c r="B36" s="154"/>
      <c r="C36" s="155"/>
      <c r="D36" s="155"/>
      <c r="E36" s="155"/>
      <c r="F36" s="26"/>
      <c r="G36" s="38"/>
      <c r="H36" s="26"/>
      <c r="I36" s="26"/>
      <c r="J36" s="26"/>
      <c r="K36" s="26"/>
      <c r="L36" s="26"/>
      <c r="M36" s="26"/>
      <c r="N36" s="38"/>
      <c r="O36" s="16"/>
    </row>
    <row r="37" spans="1:15" ht="7.5" customHeight="1" thickBot="1" x14ac:dyDescent="0.25">
      <c r="A37" s="18"/>
      <c r="B37" s="19"/>
      <c r="C37" s="19"/>
      <c r="D37" s="19"/>
      <c r="E37" s="19"/>
      <c r="F37" s="19"/>
      <c r="G37" s="19"/>
      <c r="H37" s="19"/>
      <c r="I37" s="19"/>
      <c r="J37" s="19"/>
      <c r="K37" s="19"/>
      <c r="L37" s="19"/>
      <c r="M37" s="19"/>
      <c r="N37" s="19"/>
      <c r="O37" s="20"/>
    </row>
    <row r="38" spans="1:15" x14ac:dyDescent="0.2">
      <c r="A38" s="21"/>
      <c r="B38" s="21"/>
      <c r="C38" s="21"/>
      <c r="D38" s="21"/>
      <c r="E38" s="21"/>
      <c r="F38" s="21"/>
      <c r="G38" s="21"/>
      <c r="H38" s="21"/>
      <c r="I38" s="21"/>
      <c r="J38" s="21"/>
      <c r="K38" s="21"/>
      <c r="L38" s="21"/>
      <c r="M38" s="21"/>
    </row>
    <row r="39" spans="1:15" x14ac:dyDescent="0.2">
      <c r="A39" s="21"/>
      <c r="B39" s="21"/>
      <c r="C39" s="21"/>
      <c r="D39" s="21"/>
      <c r="E39" s="21"/>
      <c r="F39" s="21"/>
      <c r="G39" s="21"/>
      <c r="H39" s="21"/>
      <c r="I39" s="21"/>
      <c r="J39" s="21"/>
      <c r="K39" s="21"/>
      <c r="L39" s="21"/>
      <c r="M39" s="21"/>
    </row>
    <row r="40" spans="1:15" x14ac:dyDescent="0.2">
      <c r="A40" s="21"/>
      <c r="B40" s="21"/>
      <c r="C40" s="21"/>
      <c r="D40" s="21"/>
      <c r="E40" s="21"/>
      <c r="F40" s="21"/>
      <c r="G40" s="21"/>
      <c r="H40" s="21"/>
      <c r="I40" s="21"/>
      <c r="J40" s="21"/>
      <c r="K40" s="21"/>
      <c r="L40" s="21"/>
      <c r="M40" s="21"/>
    </row>
    <row r="41" spans="1:15" x14ac:dyDescent="0.2">
      <c r="A41" s="21"/>
      <c r="B41" s="21"/>
      <c r="C41" s="21"/>
      <c r="D41" s="21"/>
      <c r="E41" s="21"/>
      <c r="F41" s="21"/>
      <c r="G41" s="21"/>
      <c r="H41" s="21"/>
      <c r="I41" s="21"/>
      <c r="J41" s="21"/>
      <c r="K41" s="21"/>
      <c r="L41" s="21"/>
      <c r="M41" s="21"/>
    </row>
    <row r="42" spans="1:15" x14ac:dyDescent="0.2">
      <c r="A42" s="21"/>
      <c r="B42" s="21"/>
      <c r="C42" s="21"/>
      <c r="D42" s="21"/>
      <c r="E42" s="21"/>
      <c r="F42" s="21"/>
      <c r="G42" s="21"/>
      <c r="H42" s="21"/>
      <c r="I42" s="21"/>
      <c r="J42" s="21"/>
      <c r="K42" s="21"/>
      <c r="L42" s="21"/>
      <c r="M42" s="21"/>
    </row>
    <row r="43" spans="1:15" x14ac:dyDescent="0.2">
      <c r="A43" s="21"/>
      <c r="B43" s="21"/>
      <c r="C43" s="21"/>
      <c r="D43" s="21"/>
      <c r="E43" s="21"/>
      <c r="F43" s="21"/>
      <c r="G43" s="21"/>
      <c r="H43" s="21"/>
      <c r="I43" s="21"/>
      <c r="J43" s="21"/>
      <c r="K43" s="21"/>
      <c r="L43" s="21"/>
      <c r="M43" s="21"/>
    </row>
    <row r="44" spans="1:15" x14ac:dyDescent="0.2">
      <c r="A44" s="21"/>
      <c r="B44" s="21"/>
      <c r="C44" s="21"/>
      <c r="D44" s="21"/>
      <c r="E44" s="21"/>
      <c r="F44" s="21"/>
      <c r="G44" s="21"/>
      <c r="H44" s="21"/>
      <c r="I44" s="21"/>
      <c r="J44" s="21"/>
      <c r="K44" s="21"/>
      <c r="L44" s="21"/>
      <c r="M44" s="21"/>
    </row>
    <row r="45" spans="1:15" x14ac:dyDescent="0.2">
      <c r="A45" s="21"/>
      <c r="B45" s="21"/>
      <c r="C45" s="21"/>
      <c r="D45" s="21"/>
      <c r="E45" s="21"/>
      <c r="F45" s="21"/>
      <c r="G45" s="21"/>
      <c r="H45" s="21"/>
      <c r="I45" s="21"/>
      <c r="J45" s="21"/>
      <c r="K45" s="21"/>
      <c r="L45" s="21"/>
      <c r="M45" s="21"/>
    </row>
  </sheetData>
  <sheetProtection algorithmName="SHA-512" hashValue="HmDf3RI8eIsYR1/WdEDEVWyXDanoVaJQdOAZecrBrlhwiE72dipzmOs5PBXcesWNga/kbIUvg/LOsLH6f+KdQw==" saltValue="3rU69KMVIzKzw51s009UyQ==" spinCount="100000" sheet="1" objects="1" formatCells="0" formatColumns="0" formatRows="0"/>
  <mergeCells count="18">
    <mergeCell ref="B36:E36"/>
    <mergeCell ref="A12:C12"/>
    <mergeCell ref="A35:C35"/>
    <mergeCell ref="A31:D31"/>
    <mergeCell ref="A1:E1"/>
    <mergeCell ref="B33:E33"/>
    <mergeCell ref="G6:H6"/>
    <mergeCell ref="G8:H8"/>
    <mergeCell ref="E10:F10"/>
    <mergeCell ref="B10:C10"/>
    <mergeCell ref="A2:I2"/>
    <mergeCell ref="G10:H10"/>
    <mergeCell ref="B4:C4"/>
    <mergeCell ref="B6:C6"/>
    <mergeCell ref="B8:C8"/>
    <mergeCell ref="E4:F4"/>
    <mergeCell ref="E6:F6"/>
    <mergeCell ref="E8:F8"/>
  </mergeCells>
  <phoneticPr fontId="5" type="noConversion"/>
  <dataValidations count="11">
    <dataValidation type="list" allowBlank="1" showInputMessage="1" showErrorMessage="1" sqref="M14:M30 J14:J30" xr:uid="{00000000-0002-0000-0200-000000000000}">
      <formula1>Yessy</formula1>
    </dataValidation>
    <dataValidation type="list" allowBlank="1" showInputMessage="1" showErrorMessage="1" sqref="A14:A30" xr:uid="{00000000-0002-0000-0200-000001000000}">
      <formula1>SES</formula1>
    </dataValidation>
    <dataValidation type="textLength" allowBlank="1" showInputMessage="1" showErrorMessage="1" error="Must be under 254 characters." sqref="B8:C8 B10:C10 I8 B14:C30 E10:F10 I6 E6:F6 I10 E14:E30 H14:I30" xr:uid="{00000000-0002-0000-0200-000002000000}">
      <formula1>0</formula1>
      <formula2>254</formula2>
    </dataValidation>
    <dataValidation type="textLength" allowBlank="1" showInputMessage="1" showErrorMessage="1" error="Enter XXX-XXX-XXXX format." prompt="XXX-XXX-XXXX" sqref="E8:F8" xr:uid="{00000000-0002-0000-0200-000003000000}">
      <formula1>12</formula1>
      <formula2>20</formula2>
    </dataValidation>
    <dataValidation type="whole" operator="greaterThanOrEqual" allowBlank="1" showInputMessage="1" showErrorMessage="1" error="Must be a whole number." prompt="CEMS Station ID as defined in the Codes for Electronic Reporting." sqref="D14:D30" xr:uid="{00000000-0002-0000-0200-000004000000}">
      <formula1>0</formula1>
    </dataValidation>
    <dataValidation type="textLength" allowBlank="1" showInputMessage="1" showErrorMessage="1" error="Must be under 5000 characters." sqref="K14:K30 B33:E33 B36:E36" xr:uid="{00000000-0002-0000-0200-000005000000}">
      <formula1>0</formula1>
      <formula2>5000</formula2>
    </dataValidation>
    <dataValidation type="date" operator="greaterThan" allowBlank="1" showInputMessage="1" showErrorMessage="1" error="Enter a valid date in the format _x000a_DD-MON-YYYY" prompt="Enter date in the format _x000a_DD-MON-YYYY" sqref="B4:C4 F14:G30" xr:uid="{00000000-0002-0000-0200-000006000000}">
      <formula1>42370</formula1>
    </dataValidation>
    <dataValidation type="whole" operator="greaterThanOrEqual" allowBlank="1" showInputMessage="1" showErrorMessage="1" error="Approval number must be a whole number." prompt="Enter the approval number, excluding any amendments._x000a_For example: 99999999" sqref="B6:C6" xr:uid="{00000000-0002-0000-0200-000007000000}">
      <formula1>0</formula1>
    </dataValidation>
    <dataValidation type="date" operator="greaterThan" allowBlank="1" showInputMessage="1" showErrorMessage="1" error="Enter a valid date in the format DD-MON-YYYY" prompt="Enter date in the format_x000a_DD-MON-YYYY or leave blank if not applicable" sqref="L14:L30" xr:uid="{00000000-0002-0000-0200-000008000000}">
      <formula1>367</formula1>
    </dataValidation>
    <dataValidation type="textLength" allowBlank="1" showInputMessage="1" showErrorMessage="1" error="Must be under 254 characters." prompt="Enter date(s) in the format YYYY-MM-DD. _x000a_For multiple dates, separate dates with semicolons (;)." sqref="N14:N30" xr:uid="{00000000-0002-0000-0200-000009000000}">
      <formula1>0</formula1>
      <formula2>254</formula2>
    </dataValidation>
    <dataValidation type="textLength" allowBlank="1" showInputMessage="1" showErrorMessage="1" error="Must be under 254 characters." prompt="For future use, as needed" sqref="E4:F4" xr:uid="{00000000-0002-0000-0200-00000A000000}">
      <formula1>0</formula1>
      <formula2>254</formula2>
    </dataValidation>
  </dataValidations>
  <pageMargins left="0.25" right="0.25" top="1.13895833333333" bottom="0.75" header="0.4" footer="0.3"/>
  <pageSetup paperSize="5" scale="64" fitToHeight="0" orientation="landscape" r:id="rId1"/>
  <headerFooter alignWithMargins="0">
    <oddHeader>&amp;L&amp;G</oddHeader>
    <oddFooter xml:space="preserve">&amp;L&amp;11February 2020_x000D_&amp;1#&amp;"Calibri"&amp;11&amp;K000000 Classification: Public&amp;C&amp;11AMD Stack Survey and RATA Notification Form (AMD11)
© 2020 Government of Alberta&amp;R&amp;11&amp;P
</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3" sqref="B3"/>
    </sheetView>
  </sheetViews>
  <sheetFormatPr defaultRowHeight="12.75" x14ac:dyDescent="0.2"/>
  <sheetData>
    <row r="1" spans="1:2" x14ac:dyDescent="0.2">
      <c r="A1" t="s">
        <v>99</v>
      </c>
      <c r="B1" t="s">
        <v>100</v>
      </c>
    </row>
    <row r="2" spans="1:2" x14ac:dyDescent="0.2">
      <c r="A2" s="94">
        <v>11</v>
      </c>
      <c r="B2" s="95">
        <v>3.1</v>
      </c>
    </row>
  </sheetData>
  <pageMargins left="0.7" right="0.7" top="0.75" bottom="0.75" header="0.3" footer="0.3"/>
  <headerFooter>
    <oddFooter>&amp;L_x000D_&amp;1#&amp;"Calibri"&amp;11&amp;K000000 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N5"/>
  <sheetViews>
    <sheetView workbookViewId="0">
      <selection activeCell="F10" sqref="F10"/>
    </sheetView>
  </sheetViews>
  <sheetFormatPr defaultRowHeight="12.75" x14ac:dyDescent="0.2"/>
  <cols>
    <col min="1" max="1" width="22.28515625" bestFit="1" customWidth="1"/>
    <col min="4" max="4" width="13.140625" bestFit="1" customWidth="1"/>
    <col min="6" max="6" width="20.28515625" bestFit="1" customWidth="1"/>
    <col min="7" max="7" width="19" bestFit="1" customWidth="1"/>
    <col min="8" max="8" width="18.42578125" bestFit="1" customWidth="1"/>
    <col min="9" max="9" width="17.7109375" bestFit="1" customWidth="1"/>
    <col min="10" max="10" width="21.140625" bestFit="1" customWidth="1"/>
    <col min="11" max="11" width="21" bestFit="1" customWidth="1"/>
    <col min="12" max="12" width="22.28515625" customWidth="1"/>
  </cols>
  <sheetData>
    <row r="1" spans="1:14" ht="15" x14ac:dyDescent="0.25">
      <c r="A1" t="s">
        <v>90</v>
      </c>
      <c r="B1" t="s">
        <v>64</v>
      </c>
      <c r="C1" t="s">
        <v>65</v>
      </c>
      <c r="D1" t="s">
        <v>74</v>
      </c>
      <c r="E1" t="s">
        <v>101</v>
      </c>
      <c r="F1" t="s">
        <v>66</v>
      </c>
      <c r="G1" t="s">
        <v>67</v>
      </c>
      <c r="H1" t="s">
        <v>68</v>
      </c>
      <c r="I1" t="s">
        <v>69</v>
      </c>
      <c r="J1" t="s">
        <v>70</v>
      </c>
      <c r="K1" t="s">
        <v>71</v>
      </c>
      <c r="L1" t="s">
        <v>72</v>
      </c>
      <c r="M1" s="2" t="s">
        <v>88</v>
      </c>
      <c r="N1" s="2" t="s">
        <v>89</v>
      </c>
    </row>
    <row r="2" spans="1:14" x14ac:dyDescent="0.2">
      <c r="A2" s="80" t="s">
        <v>73</v>
      </c>
      <c r="B2" t="e">
        <f>IF(ISBLANK('SES &amp; RATA Notification'!B6),NA(),'SES &amp; RATA Notification'!B6)</f>
        <v>#N/A</v>
      </c>
      <c r="C2" t="e">
        <f>IF(ISBLANK('SES &amp; RATA Notification'!B8),NA(),'SES &amp; RATA Notification'!B8)</f>
        <v>#N/A</v>
      </c>
      <c r="D2" t="e">
        <f>IF(ISBLANK('SES &amp; RATA Notification'!B10),NA(),'SES &amp; RATA Notification'!B10)</f>
        <v>#N/A</v>
      </c>
      <c r="E2" t="e">
        <f>IF(ISBLANK('SES &amp; RATA Notification'!E4),NA(),'SES &amp; RATA Notification'!E4)</f>
        <v>#N/A</v>
      </c>
      <c r="F2" t="e">
        <f>IF(ISBLANK('SES &amp; RATA Notification'!E6),NA(),'SES &amp; RATA Notification'!E6)</f>
        <v>#N/A</v>
      </c>
      <c r="G2" t="e">
        <f>IF(ISBLANK('SES &amp; RATA Notification'!E8),NA(),'SES &amp; RATA Notification'!E8)</f>
        <v>#N/A</v>
      </c>
      <c r="H2" t="e">
        <f>IF(ISBLANK('SES &amp; RATA Notification'!E10),NA(),'SES &amp; RATA Notification'!E10)</f>
        <v>#N/A</v>
      </c>
      <c r="I2" t="e">
        <f>IF(ISBLANK('SES &amp; RATA Notification'!I6),NA(),'SES &amp; RATA Notification'!I6)</f>
        <v>#N/A</v>
      </c>
      <c r="J2" t="e">
        <f>IF(ISBLANK('SES &amp; RATA Notification'!I8),NA(),'SES &amp; RATA Notification'!I8)</f>
        <v>#N/A</v>
      </c>
      <c r="K2" t="e">
        <f>IF(ISBLANK('SES &amp; RATA Notification'!I10),NA(),'SES &amp; RATA Notification'!I10)</f>
        <v>#N/A</v>
      </c>
      <c r="L2" s="88" t="e">
        <f>IF(ISBLANK('SES &amp; RATA Notification'!B4),NA(),'SES &amp; RATA Notification'!B4)</f>
        <v>#N/A</v>
      </c>
      <c r="M2" t="e">
        <f>IF(ISBLANK('SES &amp; RATA Notification'!B36),NA(),'SES &amp; RATA Notification'!B36)</f>
        <v>#N/A</v>
      </c>
      <c r="N2" t="e">
        <f>IF(ISBLANK('SES &amp; RATA Notification'!B33),NA(),'SES &amp; RATA Notification'!B33)</f>
        <v>#N/A</v>
      </c>
    </row>
    <row r="5" spans="1:14" x14ac:dyDescent="0.2">
      <c r="F5" s="79"/>
    </row>
  </sheetData>
  <pageMargins left="0.7" right="0.7" top="0.75" bottom="0.75" header="0.3" footer="0.3"/>
  <pageSetup orientation="portrait" r:id="rId1"/>
  <headerFooter>
    <oddFooter>&amp;L_x000D_&amp;1#&amp;"Calibri"&amp;11&amp;K000000 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O18"/>
  <sheetViews>
    <sheetView workbookViewId="0"/>
  </sheetViews>
  <sheetFormatPr defaultRowHeight="12.75" x14ac:dyDescent="0.2"/>
  <cols>
    <col min="3" max="3" width="19.7109375" bestFit="1" customWidth="1"/>
    <col min="7" max="7" width="20.5703125" bestFit="1" customWidth="1"/>
    <col min="8" max="8" width="19.85546875" bestFit="1" customWidth="1"/>
    <col min="10" max="10" width="27.7109375" bestFit="1" customWidth="1"/>
    <col min="11" max="11" width="29.140625" bestFit="1" customWidth="1"/>
    <col min="13" max="13" width="20.5703125" bestFit="1" customWidth="1"/>
    <col min="14" max="14" width="13.7109375" bestFit="1" customWidth="1"/>
    <col min="15" max="15" width="18" style="82" bestFit="1" customWidth="1"/>
  </cols>
  <sheetData>
    <row r="1" spans="1:15" s="80" customFormat="1" x14ac:dyDescent="0.2">
      <c r="A1" t="s">
        <v>90</v>
      </c>
      <c r="B1" s="80" t="s">
        <v>75</v>
      </c>
      <c r="C1" s="80" t="s">
        <v>77</v>
      </c>
      <c r="D1" s="80" t="s">
        <v>76</v>
      </c>
      <c r="E1" s="80" t="s">
        <v>78</v>
      </c>
      <c r="F1" s="80" t="s">
        <v>79</v>
      </c>
      <c r="G1" s="80" t="s">
        <v>80</v>
      </c>
      <c r="H1" s="80" t="s">
        <v>81</v>
      </c>
      <c r="I1" s="80" t="s">
        <v>82</v>
      </c>
      <c r="J1" s="80" t="s">
        <v>83</v>
      </c>
      <c r="K1" s="80" t="s">
        <v>84</v>
      </c>
      <c r="L1" s="80" t="s">
        <v>85</v>
      </c>
      <c r="M1" s="80" t="s">
        <v>86</v>
      </c>
      <c r="N1" s="80" t="s">
        <v>87</v>
      </c>
      <c r="O1" s="81" t="s">
        <v>91</v>
      </c>
    </row>
    <row r="2" spans="1:15" x14ac:dyDescent="0.2">
      <c r="A2" s="80" t="s">
        <v>73</v>
      </c>
      <c r="B2" s="80" t="str">
        <f t="array" ref="B2:O18">IF(ISBLANK('SES &amp; RATA Notification'!A14:N30),NA(),'SES &amp; RATA Notification'!A14:N30)</f>
        <v>&lt;Choose One&gt;</v>
      </c>
      <c r="C2" t="e">
        <v>#N/A</v>
      </c>
      <c r="D2" s="80" t="e">
        <v>#N/A</v>
      </c>
      <c r="E2" t="e">
        <v>#N/A</v>
      </c>
      <c r="F2" s="80" t="e">
        <v>#N/A</v>
      </c>
      <c r="G2" s="88" t="e">
        <v>#N/A</v>
      </c>
      <c r="H2" s="89" t="e">
        <v>#N/A</v>
      </c>
      <c r="I2" t="e">
        <v>#N/A</v>
      </c>
      <c r="J2" s="80" t="e">
        <v>#N/A</v>
      </c>
      <c r="K2" t="str">
        <v>&lt;Choose One&gt;</v>
      </c>
      <c r="L2" s="80" t="e">
        <v>#N/A</v>
      </c>
      <c r="M2" s="88" t="e">
        <v>#N/A</v>
      </c>
      <c r="N2" s="80" t="str">
        <v>&lt;Choose One&gt;</v>
      </c>
      <c r="O2" s="82" t="e">
        <v>#N/A</v>
      </c>
    </row>
    <row r="3" spans="1:15" x14ac:dyDescent="0.2">
      <c r="A3" s="80" t="s">
        <v>73</v>
      </c>
      <c r="B3" t="str">
        <v>&lt;Choose One&gt;</v>
      </c>
      <c r="C3" t="e">
        <v>#N/A</v>
      </c>
      <c r="D3" t="e">
        <v>#N/A</v>
      </c>
      <c r="E3" t="e">
        <v>#N/A</v>
      </c>
      <c r="F3" t="e">
        <v>#N/A</v>
      </c>
      <c r="G3" s="88" t="e">
        <v>#N/A</v>
      </c>
      <c r="H3" s="88" t="e">
        <v>#N/A</v>
      </c>
      <c r="I3" t="e">
        <v>#N/A</v>
      </c>
      <c r="J3" t="e">
        <v>#N/A</v>
      </c>
      <c r="K3" t="str">
        <v>&lt;Choose One&gt;</v>
      </c>
      <c r="L3" t="e">
        <v>#N/A</v>
      </c>
      <c r="M3" s="88" t="e">
        <v>#N/A</v>
      </c>
      <c r="N3" t="str">
        <v>&lt;Choose One&gt;</v>
      </c>
      <c r="O3" s="82" t="e">
        <v>#N/A</v>
      </c>
    </row>
    <row r="4" spans="1:15" x14ac:dyDescent="0.2">
      <c r="A4" s="80" t="s">
        <v>73</v>
      </c>
      <c r="B4" t="str">
        <v>&lt;Choose One&gt;</v>
      </c>
      <c r="C4" t="e">
        <v>#N/A</v>
      </c>
      <c r="D4" t="e">
        <v>#N/A</v>
      </c>
      <c r="E4" t="e">
        <v>#N/A</v>
      </c>
      <c r="F4" t="e">
        <v>#N/A</v>
      </c>
      <c r="G4" s="88" t="e">
        <v>#N/A</v>
      </c>
      <c r="H4" s="88" t="e">
        <v>#N/A</v>
      </c>
      <c r="I4" t="e">
        <v>#N/A</v>
      </c>
      <c r="J4" t="e">
        <v>#N/A</v>
      </c>
      <c r="K4" t="str">
        <v>&lt;Choose One&gt;</v>
      </c>
      <c r="L4" t="e">
        <v>#N/A</v>
      </c>
      <c r="M4" s="88" t="e">
        <v>#N/A</v>
      </c>
      <c r="N4" t="str">
        <v>&lt;Choose One&gt;</v>
      </c>
      <c r="O4" s="82" t="e">
        <v>#N/A</v>
      </c>
    </row>
    <row r="5" spans="1:15" x14ac:dyDescent="0.2">
      <c r="A5" s="80" t="s">
        <v>73</v>
      </c>
      <c r="B5" t="str">
        <v>&lt;Choose One&gt;</v>
      </c>
      <c r="C5" t="e">
        <v>#N/A</v>
      </c>
      <c r="D5" t="e">
        <v>#N/A</v>
      </c>
      <c r="E5" t="e">
        <v>#N/A</v>
      </c>
      <c r="F5" t="e">
        <v>#N/A</v>
      </c>
      <c r="G5" s="88" t="e">
        <v>#N/A</v>
      </c>
      <c r="H5" s="88" t="e">
        <v>#N/A</v>
      </c>
      <c r="I5" t="e">
        <v>#N/A</v>
      </c>
      <c r="J5" t="e">
        <v>#N/A</v>
      </c>
      <c r="K5" t="str">
        <v>&lt;Choose One&gt;</v>
      </c>
      <c r="L5" t="e">
        <v>#N/A</v>
      </c>
      <c r="M5" s="88" t="e">
        <v>#N/A</v>
      </c>
      <c r="N5" t="str">
        <v>&lt;Choose One&gt;</v>
      </c>
      <c r="O5" s="82" t="e">
        <v>#N/A</v>
      </c>
    </row>
    <row r="6" spans="1:15" x14ac:dyDescent="0.2">
      <c r="A6" s="80" t="s">
        <v>73</v>
      </c>
      <c r="B6" t="str">
        <v>&lt;Choose One&gt;</v>
      </c>
      <c r="C6" t="e">
        <v>#N/A</v>
      </c>
      <c r="D6" t="e">
        <v>#N/A</v>
      </c>
      <c r="E6" t="e">
        <v>#N/A</v>
      </c>
      <c r="F6" t="e">
        <v>#N/A</v>
      </c>
      <c r="G6" s="88" t="e">
        <v>#N/A</v>
      </c>
      <c r="H6" s="88" t="e">
        <v>#N/A</v>
      </c>
      <c r="I6" t="e">
        <v>#N/A</v>
      </c>
      <c r="J6" t="e">
        <v>#N/A</v>
      </c>
      <c r="K6" t="str">
        <v>&lt;Choose One&gt;</v>
      </c>
      <c r="L6" t="e">
        <v>#N/A</v>
      </c>
      <c r="M6" s="88" t="e">
        <v>#N/A</v>
      </c>
      <c r="N6" t="str">
        <v>&lt;Choose One&gt;</v>
      </c>
      <c r="O6" s="82" t="e">
        <v>#N/A</v>
      </c>
    </row>
    <row r="7" spans="1:15" x14ac:dyDescent="0.2">
      <c r="A7" s="80" t="s">
        <v>73</v>
      </c>
      <c r="B7" t="str">
        <v>&lt;Choose One&gt;</v>
      </c>
      <c r="C7" t="e">
        <v>#N/A</v>
      </c>
      <c r="D7" t="e">
        <v>#N/A</v>
      </c>
      <c r="E7" t="e">
        <v>#N/A</v>
      </c>
      <c r="F7" t="e">
        <v>#N/A</v>
      </c>
      <c r="G7" s="88" t="e">
        <v>#N/A</v>
      </c>
      <c r="H7" s="88" t="e">
        <v>#N/A</v>
      </c>
      <c r="I7" t="e">
        <v>#N/A</v>
      </c>
      <c r="J7" t="e">
        <v>#N/A</v>
      </c>
      <c r="K7" t="str">
        <v>&lt;Choose One&gt;</v>
      </c>
      <c r="L7" t="e">
        <v>#N/A</v>
      </c>
      <c r="M7" s="88" t="e">
        <v>#N/A</v>
      </c>
      <c r="N7" t="str">
        <v>&lt;Choose One&gt;</v>
      </c>
      <c r="O7" s="82" t="e">
        <v>#N/A</v>
      </c>
    </row>
    <row r="8" spans="1:15" x14ac:dyDescent="0.2">
      <c r="A8" s="80" t="s">
        <v>73</v>
      </c>
      <c r="B8" t="str">
        <v>&lt;Choose One&gt;</v>
      </c>
      <c r="C8" t="e">
        <v>#N/A</v>
      </c>
      <c r="D8" t="e">
        <v>#N/A</v>
      </c>
      <c r="E8" t="e">
        <v>#N/A</v>
      </c>
      <c r="F8" t="e">
        <v>#N/A</v>
      </c>
      <c r="G8" s="88" t="e">
        <v>#N/A</v>
      </c>
      <c r="H8" s="88" t="e">
        <v>#N/A</v>
      </c>
      <c r="I8" t="e">
        <v>#N/A</v>
      </c>
      <c r="J8" t="e">
        <v>#N/A</v>
      </c>
      <c r="K8" t="str">
        <v>&lt;Choose One&gt;</v>
      </c>
      <c r="L8" t="e">
        <v>#N/A</v>
      </c>
      <c r="M8" s="88" t="e">
        <v>#N/A</v>
      </c>
      <c r="N8" t="str">
        <v>&lt;Choose One&gt;</v>
      </c>
      <c r="O8" s="82" t="e">
        <v>#N/A</v>
      </c>
    </row>
    <row r="9" spans="1:15" x14ac:dyDescent="0.2">
      <c r="A9" s="80" t="s">
        <v>73</v>
      </c>
      <c r="B9" t="str">
        <v>&lt;Choose One&gt;</v>
      </c>
      <c r="C9" t="e">
        <v>#N/A</v>
      </c>
      <c r="D9" t="e">
        <v>#N/A</v>
      </c>
      <c r="E9" t="e">
        <v>#N/A</v>
      </c>
      <c r="F9" t="e">
        <v>#N/A</v>
      </c>
      <c r="G9" s="88" t="e">
        <v>#N/A</v>
      </c>
      <c r="H9" s="88" t="e">
        <v>#N/A</v>
      </c>
      <c r="I9" t="e">
        <v>#N/A</v>
      </c>
      <c r="J9" t="e">
        <v>#N/A</v>
      </c>
      <c r="K9" t="str">
        <v>&lt;Choose One&gt;</v>
      </c>
      <c r="L9" t="e">
        <v>#N/A</v>
      </c>
      <c r="M9" s="88" t="e">
        <v>#N/A</v>
      </c>
      <c r="N9" t="str">
        <v>&lt;Choose One&gt;</v>
      </c>
      <c r="O9" s="82" t="e">
        <v>#N/A</v>
      </c>
    </row>
    <row r="10" spans="1:15" x14ac:dyDescent="0.2">
      <c r="A10" s="80" t="s">
        <v>73</v>
      </c>
      <c r="B10" t="str">
        <v>&lt;Choose One&gt;</v>
      </c>
      <c r="C10" t="e">
        <v>#N/A</v>
      </c>
      <c r="D10" t="e">
        <v>#N/A</v>
      </c>
      <c r="E10" t="e">
        <v>#N/A</v>
      </c>
      <c r="F10" t="e">
        <v>#N/A</v>
      </c>
      <c r="G10" s="88" t="e">
        <v>#N/A</v>
      </c>
      <c r="H10" s="88" t="e">
        <v>#N/A</v>
      </c>
      <c r="I10" t="e">
        <v>#N/A</v>
      </c>
      <c r="J10" t="e">
        <v>#N/A</v>
      </c>
      <c r="K10" t="str">
        <v>&lt;Choose One&gt;</v>
      </c>
      <c r="L10" t="e">
        <v>#N/A</v>
      </c>
      <c r="M10" s="88" t="e">
        <v>#N/A</v>
      </c>
      <c r="N10" t="str">
        <v>&lt;Choose One&gt;</v>
      </c>
      <c r="O10" s="82" t="e">
        <v>#N/A</v>
      </c>
    </row>
    <row r="11" spans="1:15" x14ac:dyDescent="0.2">
      <c r="A11" s="80" t="s">
        <v>73</v>
      </c>
      <c r="B11" t="str">
        <v>&lt;Choose One&gt;</v>
      </c>
      <c r="C11" t="e">
        <v>#N/A</v>
      </c>
      <c r="D11" t="e">
        <v>#N/A</v>
      </c>
      <c r="E11" t="e">
        <v>#N/A</v>
      </c>
      <c r="F11" t="e">
        <v>#N/A</v>
      </c>
      <c r="G11" s="88" t="e">
        <v>#N/A</v>
      </c>
      <c r="H11" s="88" t="e">
        <v>#N/A</v>
      </c>
      <c r="I11" t="e">
        <v>#N/A</v>
      </c>
      <c r="J11" t="e">
        <v>#N/A</v>
      </c>
      <c r="K11" t="str">
        <v>&lt;Choose One&gt;</v>
      </c>
      <c r="L11" t="e">
        <v>#N/A</v>
      </c>
      <c r="M11" s="88" t="e">
        <v>#N/A</v>
      </c>
      <c r="N11" t="str">
        <v>&lt;Choose One&gt;</v>
      </c>
      <c r="O11" s="82" t="e">
        <v>#N/A</v>
      </c>
    </row>
    <row r="12" spans="1:15" x14ac:dyDescent="0.2">
      <c r="A12" s="80" t="s">
        <v>73</v>
      </c>
      <c r="B12" t="str">
        <v>&lt;Choose One&gt;</v>
      </c>
      <c r="C12" t="e">
        <v>#N/A</v>
      </c>
      <c r="D12" t="e">
        <v>#N/A</v>
      </c>
      <c r="E12" t="e">
        <v>#N/A</v>
      </c>
      <c r="F12" t="e">
        <v>#N/A</v>
      </c>
      <c r="G12" s="88" t="e">
        <v>#N/A</v>
      </c>
      <c r="H12" s="88" t="e">
        <v>#N/A</v>
      </c>
      <c r="I12" t="e">
        <v>#N/A</v>
      </c>
      <c r="J12" t="e">
        <v>#N/A</v>
      </c>
      <c r="K12" t="str">
        <v>&lt;Choose One&gt;</v>
      </c>
      <c r="L12" t="e">
        <v>#N/A</v>
      </c>
      <c r="M12" s="88" t="e">
        <v>#N/A</v>
      </c>
      <c r="N12" t="str">
        <v>&lt;Choose One&gt;</v>
      </c>
      <c r="O12" s="82" t="e">
        <v>#N/A</v>
      </c>
    </row>
    <row r="13" spans="1:15" x14ac:dyDescent="0.2">
      <c r="A13" s="80" t="s">
        <v>73</v>
      </c>
      <c r="B13" t="str">
        <v>&lt;Choose One&gt;</v>
      </c>
      <c r="C13" t="e">
        <v>#N/A</v>
      </c>
      <c r="D13" t="e">
        <v>#N/A</v>
      </c>
      <c r="E13" t="e">
        <v>#N/A</v>
      </c>
      <c r="F13" t="e">
        <v>#N/A</v>
      </c>
      <c r="G13" s="88" t="e">
        <v>#N/A</v>
      </c>
      <c r="H13" s="88" t="e">
        <v>#N/A</v>
      </c>
      <c r="I13" t="e">
        <v>#N/A</v>
      </c>
      <c r="J13" t="e">
        <v>#N/A</v>
      </c>
      <c r="K13" t="str">
        <v>&lt;Choose One&gt;</v>
      </c>
      <c r="L13" t="e">
        <v>#N/A</v>
      </c>
      <c r="M13" s="88" t="e">
        <v>#N/A</v>
      </c>
      <c r="N13" t="str">
        <v>&lt;Choose One&gt;</v>
      </c>
      <c r="O13" s="82" t="e">
        <v>#N/A</v>
      </c>
    </row>
    <row r="14" spans="1:15" x14ac:dyDescent="0.2">
      <c r="A14" s="80" t="s">
        <v>73</v>
      </c>
      <c r="B14" t="str">
        <v>&lt;Choose One&gt;</v>
      </c>
      <c r="C14" t="e">
        <v>#N/A</v>
      </c>
      <c r="D14" t="e">
        <v>#N/A</v>
      </c>
      <c r="E14" t="e">
        <v>#N/A</v>
      </c>
      <c r="F14" t="e">
        <v>#N/A</v>
      </c>
      <c r="G14" s="88" t="e">
        <v>#N/A</v>
      </c>
      <c r="H14" s="88" t="e">
        <v>#N/A</v>
      </c>
      <c r="I14" t="e">
        <v>#N/A</v>
      </c>
      <c r="J14" t="e">
        <v>#N/A</v>
      </c>
      <c r="K14" t="str">
        <v>&lt;Choose One&gt;</v>
      </c>
      <c r="L14" t="e">
        <v>#N/A</v>
      </c>
      <c r="M14" s="88" t="e">
        <v>#N/A</v>
      </c>
      <c r="N14" t="str">
        <v>&lt;Choose One&gt;</v>
      </c>
      <c r="O14" s="82" t="e">
        <v>#N/A</v>
      </c>
    </row>
    <row r="15" spans="1:15" x14ac:dyDescent="0.2">
      <c r="A15" s="80" t="s">
        <v>73</v>
      </c>
      <c r="B15" t="str">
        <v>&lt;Choose One&gt;</v>
      </c>
      <c r="C15" t="e">
        <v>#N/A</v>
      </c>
      <c r="D15" t="e">
        <v>#N/A</v>
      </c>
      <c r="E15" t="e">
        <v>#N/A</v>
      </c>
      <c r="F15" t="e">
        <v>#N/A</v>
      </c>
      <c r="G15" s="88" t="e">
        <v>#N/A</v>
      </c>
      <c r="H15" s="88" t="e">
        <v>#N/A</v>
      </c>
      <c r="I15" t="e">
        <v>#N/A</v>
      </c>
      <c r="J15" t="e">
        <v>#N/A</v>
      </c>
      <c r="K15" t="str">
        <v>&lt;Choose One&gt;</v>
      </c>
      <c r="L15" t="e">
        <v>#N/A</v>
      </c>
      <c r="M15" s="88" t="e">
        <v>#N/A</v>
      </c>
      <c r="N15" t="str">
        <v>&lt;Choose One&gt;</v>
      </c>
      <c r="O15" s="82" t="e">
        <v>#N/A</v>
      </c>
    </row>
    <row r="16" spans="1:15" x14ac:dyDescent="0.2">
      <c r="A16" s="80" t="s">
        <v>73</v>
      </c>
      <c r="B16" t="str">
        <v>&lt;Choose One&gt;</v>
      </c>
      <c r="C16" t="e">
        <v>#N/A</v>
      </c>
      <c r="D16" t="e">
        <v>#N/A</v>
      </c>
      <c r="E16" t="e">
        <v>#N/A</v>
      </c>
      <c r="F16" t="e">
        <v>#N/A</v>
      </c>
      <c r="G16" s="88" t="e">
        <v>#N/A</v>
      </c>
      <c r="H16" s="88" t="e">
        <v>#N/A</v>
      </c>
      <c r="I16" t="e">
        <v>#N/A</v>
      </c>
      <c r="J16" t="e">
        <v>#N/A</v>
      </c>
      <c r="K16" t="str">
        <v>&lt;Choose One&gt;</v>
      </c>
      <c r="L16" t="e">
        <v>#N/A</v>
      </c>
      <c r="M16" s="88" t="e">
        <v>#N/A</v>
      </c>
      <c r="N16" t="str">
        <v>&lt;Choose One&gt;</v>
      </c>
      <c r="O16" s="82" t="e">
        <v>#N/A</v>
      </c>
    </row>
    <row r="17" spans="1:15" x14ac:dyDescent="0.2">
      <c r="A17" s="80" t="s">
        <v>73</v>
      </c>
      <c r="B17" t="str">
        <v>&lt;Choose One&gt;</v>
      </c>
      <c r="C17" t="e">
        <v>#N/A</v>
      </c>
      <c r="D17" t="e">
        <v>#N/A</v>
      </c>
      <c r="E17" t="e">
        <v>#N/A</v>
      </c>
      <c r="F17" t="e">
        <v>#N/A</v>
      </c>
      <c r="G17" s="88" t="e">
        <v>#N/A</v>
      </c>
      <c r="H17" s="88" t="e">
        <v>#N/A</v>
      </c>
      <c r="I17" t="e">
        <v>#N/A</v>
      </c>
      <c r="J17" t="e">
        <v>#N/A</v>
      </c>
      <c r="K17" t="str">
        <v>&lt;Choose One&gt;</v>
      </c>
      <c r="L17" t="e">
        <v>#N/A</v>
      </c>
      <c r="M17" s="88" t="e">
        <v>#N/A</v>
      </c>
      <c r="N17" t="str">
        <v>&lt;Choose One&gt;</v>
      </c>
      <c r="O17" s="82" t="e">
        <v>#N/A</v>
      </c>
    </row>
    <row r="18" spans="1:15" x14ac:dyDescent="0.2">
      <c r="A18" s="80" t="s">
        <v>73</v>
      </c>
      <c r="B18" t="str">
        <v>&lt;Choose One&gt;</v>
      </c>
      <c r="C18" t="e">
        <v>#N/A</v>
      </c>
      <c r="D18" t="e">
        <v>#N/A</v>
      </c>
      <c r="E18" t="e">
        <v>#N/A</v>
      </c>
      <c r="F18" t="e">
        <v>#N/A</v>
      </c>
      <c r="G18" s="88" t="e">
        <v>#N/A</v>
      </c>
      <c r="H18" s="88" t="e">
        <v>#N/A</v>
      </c>
      <c r="I18" t="e">
        <v>#N/A</v>
      </c>
      <c r="J18" t="e">
        <v>#N/A</v>
      </c>
      <c r="K18" t="str">
        <v>&lt;Choose One&gt;</v>
      </c>
      <c r="L18" t="e">
        <v>#N/A</v>
      </c>
      <c r="M18" s="88" t="e">
        <v>#N/A</v>
      </c>
      <c r="N18" t="str">
        <v>&lt;Choose One&gt;</v>
      </c>
      <c r="O18" s="82" t="e">
        <v>#N/A</v>
      </c>
    </row>
  </sheetData>
  <pageMargins left="0.7" right="0.7" top="0.75" bottom="0.75" header="0.3" footer="0.3"/>
  <pageSetup orientation="portrait" r:id="rId1"/>
  <headerFooter>
    <oddFooter>&amp;L_x000D_&amp;1#&amp;"Calibri"&amp;11&amp;K000000 Classification: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G8"/>
  <sheetViews>
    <sheetView workbookViewId="0"/>
  </sheetViews>
  <sheetFormatPr defaultColWidth="8.7109375" defaultRowHeight="15" x14ac:dyDescent="0.25"/>
  <cols>
    <col min="1" max="1" width="14.85546875" style="2" customWidth="1"/>
    <col min="2" max="2" width="8.7109375" style="2"/>
    <col min="3" max="3" width="13.85546875" style="2" customWidth="1"/>
    <col min="4" max="4" width="8.7109375" style="2"/>
    <col min="5" max="5" width="13.85546875" style="2" bestFit="1" customWidth="1"/>
    <col min="6" max="6" width="8.7109375" style="2"/>
    <col min="7" max="7" width="13" style="2" bestFit="1" customWidth="1"/>
    <col min="8" max="16384" width="8.7109375" style="2"/>
  </cols>
  <sheetData>
    <row r="1" spans="1:7" x14ac:dyDescent="0.25">
      <c r="A1" s="1" t="s">
        <v>5</v>
      </c>
      <c r="C1" s="1" t="s">
        <v>5</v>
      </c>
      <c r="E1" s="1" t="s">
        <v>5</v>
      </c>
      <c r="G1" s="1" t="s">
        <v>5</v>
      </c>
    </row>
    <row r="4" spans="1:7" x14ac:dyDescent="0.25">
      <c r="A4" s="1" t="s">
        <v>5</v>
      </c>
      <c r="C4" s="1" t="s">
        <v>5</v>
      </c>
      <c r="E4" s="1" t="s">
        <v>5</v>
      </c>
      <c r="G4" s="1" t="s">
        <v>5</v>
      </c>
    </row>
    <row r="5" spans="1:7" x14ac:dyDescent="0.25">
      <c r="A5" s="1" t="s">
        <v>6</v>
      </c>
      <c r="C5" s="1" t="s">
        <v>7</v>
      </c>
      <c r="E5" s="1" t="s">
        <v>10</v>
      </c>
      <c r="G5" s="1" t="s">
        <v>10</v>
      </c>
    </row>
    <row r="6" spans="1:7" x14ac:dyDescent="0.25">
      <c r="A6" s="1" t="s">
        <v>8</v>
      </c>
      <c r="C6" s="1" t="s">
        <v>9</v>
      </c>
      <c r="E6" s="1" t="s">
        <v>11</v>
      </c>
      <c r="G6" s="1" t="s">
        <v>11</v>
      </c>
    </row>
    <row r="7" spans="1:7" x14ac:dyDescent="0.25">
      <c r="G7" s="3" t="s">
        <v>13</v>
      </c>
    </row>
    <row r="8" spans="1:7" x14ac:dyDescent="0.25">
      <c r="G8" s="90" t="s">
        <v>97</v>
      </c>
    </row>
  </sheetData>
  <dataValidations count="4">
    <dataValidation type="list" allowBlank="1" showInputMessage="1" showErrorMessage="1" sqref="A1" xr:uid="{00000000-0002-0000-0600-000000000000}">
      <formula1>Pass2</formula1>
    </dataValidation>
    <dataValidation type="list" allowBlank="1" showInputMessage="1" showErrorMessage="1" sqref="C1" xr:uid="{00000000-0002-0000-0600-000001000000}">
      <formula1>Yessy</formula1>
    </dataValidation>
    <dataValidation type="list" allowBlank="1" showInputMessage="1" showErrorMessage="1" sqref="E1" xr:uid="{00000000-0002-0000-0600-000002000000}">
      <formula1>Survey</formula1>
    </dataValidation>
    <dataValidation type="list" allowBlank="1" showInputMessage="1" showErrorMessage="1" sqref="G1" xr:uid="{00000000-0002-0000-0600-000003000000}">
      <formula1>SES</formula1>
    </dataValidation>
  </dataValidations>
  <pageMargins left="0.7" right="0.7" top="0.75" bottom="0.75" header="0.3" footer="0.3"/>
  <headerFooter>
    <oddFooter>&amp;L_x000D_&amp;1#&amp;"Calibri"&amp;11&amp;K000000 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8dedacd1-8ed8-4364-83a4-3ca25ad2d993"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7F61BB6A9F6D094FB42AF5E6911597CC" ma:contentTypeVersion="27" ma:contentTypeDescription="Create a new document." ma:contentTypeScope="" ma:versionID="a2db023ef98a0048e166418c7019bbe1">
  <xsd:schema xmlns:xsd="http://www.w3.org/2001/XMLSchema" xmlns:xs="http://www.w3.org/2001/XMLSchema" xmlns:p="http://schemas.microsoft.com/office/2006/metadata/properties" xmlns:ns2="d8c13b0c-e34e-4b28-bcb2-463731fd6865" xmlns:ns3="d3fbe07f-8b76-40b5-9fff-53dc1cec66bb" xmlns:ns4="326bfad6-a8ac-49ac-b6f8-9bc39e9c84d2" xmlns:ns5="0b2e18e4-0a40-494f-b1e5-c81fd32ba697" xmlns:ns6="624c94fc-ea25-4fda-aa2a-be0e73b76f6b" targetNamespace="http://schemas.microsoft.com/office/2006/metadata/properties" ma:root="true" ma:fieldsID="c02c6f5e7c506b440a83f0478d29a0bd" ns2:_="" ns3:_="" ns4:_="" ns5:_="" ns6:_="">
    <xsd:import namespace="d8c13b0c-e34e-4b28-bcb2-463731fd6865"/>
    <xsd:import namespace="d3fbe07f-8b76-40b5-9fff-53dc1cec66bb"/>
    <xsd:import namespace="326bfad6-a8ac-49ac-b6f8-9bc39e9c84d2"/>
    <xsd:import namespace="0b2e18e4-0a40-494f-b1e5-c81fd32ba697"/>
    <xsd:import namespace="624c94fc-ea25-4fda-aa2a-be0e73b76f6b"/>
    <xsd:element name="properties">
      <xsd:complexType>
        <xsd:sequence>
          <xsd:element name="documentManagement">
            <xsd:complexType>
              <xsd:all>
                <xsd:element ref="ns2:DoE_x0020_Description" minOccurs="0"/>
                <xsd:element ref="ns2:DoE_x0020_Alternative_x0020_Title" minOccurs="0"/>
                <xsd:element ref="ns2:DoE_x0020_Effective_x0020_Date" minOccurs="0"/>
                <xsd:element ref="ns2:DOE_x0020_Document_x0020_Type" minOccurs="0"/>
                <xsd:element ref="ns2:DoE_x0020_Commodity" minOccurs="0"/>
                <xsd:element ref="ns2:DoE_x0020_Keywords" minOccurs="0"/>
                <xsd:element ref="ns2:DoE_x0020_Contributor" minOccurs="0"/>
                <xsd:element ref="ns2:DoE_x0020_Creator_x0020_Internal_x0020_Name" minOccurs="0"/>
                <xsd:element ref="ns2:DoE_x0020_Creator_x0020_Organizational_x0020_Unit" minOccurs="0"/>
                <xsd:element ref="ns2:DoE_x0020_Creator_x0020_External" minOccurs="0"/>
                <xsd:element ref="ns2:DoE_x0020_Language"/>
                <xsd:element ref="ns2:DoE_x0020_Official_x0020_Record" minOccurs="0"/>
                <xsd:element ref="ns3:Release" minOccurs="0"/>
                <xsd:element ref="ns2:_dlc_DocId" minOccurs="0"/>
                <xsd:element ref="ns2:_dlc_DocIdUrl" minOccurs="0"/>
                <xsd:element ref="ns2:_dlc_DocIdPersistId" minOccurs="0"/>
                <xsd:element ref="ns4:Business_x0020_Topic" minOccurs="0"/>
                <xsd:element ref="ns4:IT_x0020_Artifact" minOccurs="0"/>
                <xsd:element ref="ns4:IT_x0020_Project_x0020_Phase" minOccurs="0"/>
                <xsd:element ref="ns4:Project_x0020_Management_x0020_Deliverable" minOccurs="0"/>
                <xsd:element ref="ns5:ADM_x0020_Doc_x0020_Type"/>
                <xsd:element ref="ns6: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13b0c-e34e-4b28-bcb2-463731fd6865" elementFormDefault="qualified">
    <xsd:import namespace="http://schemas.microsoft.com/office/2006/documentManagement/types"/>
    <xsd:import namespace="http://schemas.microsoft.com/office/infopath/2007/PartnerControls"/>
    <xsd:element name="DoE_x0020_Description" ma:index="8" nillable="true" ma:displayName="DoE Description" ma:default="" ma:description="An account of the content of the resource." ma:internalName="DoE_x0020_Description">
      <xsd:simpleType>
        <xsd:restriction base="dms:Note">
          <xsd:maxLength value="255"/>
        </xsd:restriction>
      </xsd:simpleType>
    </xsd:element>
    <xsd:element name="DoE_x0020_Alternative_x0020_Title" ma:index="9" nillable="true" ma:displayName="DoE Alternative Title" ma:description="Any form of the title used as a substitute or alternative to the formal title of the resource." ma:internalName="DoE_x0020_Alternative_x0020_Title">
      <xsd:simpleType>
        <xsd:restriction base="dms:Text">
          <xsd:maxLength value="255"/>
        </xsd:restriction>
      </xsd:simpleType>
    </xsd:element>
    <xsd:element name="DoE_x0020_Effective_x0020_Date" ma:index="10" nillable="true" ma:displayName="DoE Effective Date" ma:default="[today]" ma:description="The first date on which the information becomes effective." ma:format="DateOnly" ma:internalName="DoE_x0020_Effective_x0020_Date">
      <xsd:simpleType>
        <xsd:restriction base="dms:DateTime"/>
      </xsd:simpleType>
    </xsd:element>
    <xsd:element name="DOE_x0020_Document_x0020_Type" ma:index="11" nillable="true" ma:displayName="DOE Document Type" ma:default="" ma:description="The nature or genre of the content of the resource." ma:format="Dropdown" ma:internalName="DOE_x0020_Document_x0020_Type">
      <xsd:simpleType>
        <xsd:restriction base="dms:Choice">
          <xsd:enumeration value="Abstract"/>
          <xsd:enumeration value="Agenda"/>
          <xsd:enumeration value="Agreement"/>
          <xsd:enumeration value="Authorization"/>
          <xsd:enumeration value="Budget"/>
          <xsd:enumeration value="Calendar"/>
          <xsd:enumeration value="Checklist"/>
          <xsd:enumeration value="Contractual Material"/>
          <xsd:enumeration value="Correspondence"/>
          <xsd:enumeration value="Decision"/>
          <xsd:enumeration value="Event"/>
          <xsd:enumeration value="Financial Report"/>
          <xsd:enumeration value="Form"/>
          <xsd:enumeration value="Frequently Asked Questions"/>
          <xsd:enumeration value="Geospatial Material"/>
          <xsd:enumeration value="Guide"/>
          <xsd:enumeration value="Issue"/>
          <xsd:enumeration value="Legislation and Regulations"/>
          <xsd:enumeration value="Licences and Permits"/>
          <xsd:enumeration value="Media Release"/>
          <xsd:enumeration value="Memorandum"/>
          <xsd:enumeration value="Minutes"/>
          <xsd:enumeration value="News Publication"/>
          <xsd:enumeration value="Plan"/>
          <xsd:enumeration value="Policy"/>
          <xsd:enumeration value="Presentation"/>
          <xsd:enumeration value="Procedure"/>
          <xsd:enumeration value="Reference Material"/>
          <xsd:enumeration value="Report"/>
          <xsd:enumeration value="Requirement"/>
          <xsd:enumeration value="Schedule"/>
          <xsd:enumeration value="Service"/>
          <xsd:enumeration value="Standard"/>
          <xsd:enumeration value="Statistics"/>
          <xsd:enumeration value="Status Report"/>
          <xsd:enumeration value="Survey"/>
          <xsd:enumeration value="Template"/>
          <xsd:enumeration value="Terminology"/>
          <xsd:enumeration value="Test Case"/>
          <xsd:enumeration value="Working Document"/>
        </xsd:restriction>
      </xsd:simpleType>
    </xsd:element>
    <xsd:element name="DoE_x0020_Commodity" ma:index="12" nillable="true" ma:displayName="DoE Commodity" ma:default="" ma:description="The energy or mineral resource or product for use or sale." ma:format="Dropdown" ma:internalName="DoE_x0020_Commodity">
      <xsd:simpleType>
        <xsd:restriction base="dms:Choice">
          <xsd:enumeration value="Ammonite Shell"/>
          <xsd:enumeration value="Coal"/>
          <xsd:enumeration value="Electricity"/>
          <xsd:enumeration value="Metallic &amp; Industrial Minerals"/>
          <xsd:enumeration value="Natural Gas"/>
          <xsd:enumeration value="Oil"/>
          <xsd:enumeration value="Oil Sands"/>
          <xsd:enumeration value="Petrochemicals"/>
          <xsd:enumeration value="Petroleum and Natural Gas (PNG)"/>
        </xsd:restriction>
      </xsd:simpleType>
    </xsd:element>
    <xsd:element name="DoE_x0020_Keywords" ma:index="13" nillable="true" ma:displayName="DoE Keywords" ma:default="" ma:description="A significant word or phrase in the title, subject, notes, abstract, or text of a record which can be used as a search term in a free-text search to retrieve all the records containing it." ma:internalName="DoE_x0020_Keywords">
      <xsd:simpleType>
        <xsd:restriction base="dms:Note">
          <xsd:maxLength value="255"/>
        </xsd:restriction>
      </xsd:simpleType>
    </xsd:element>
    <xsd:element name="DoE_x0020_Contributor" ma:index="14" nillable="true" ma:displayName="DoE Contributor" ma:description="One or more people or organizations that contributed to this resource" ma:internalName="DoE_x0020_Contributor">
      <xsd:simpleType>
        <xsd:restriction base="dms:Text">
          <xsd:maxLength value="255"/>
        </xsd:restriction>
      </xsd:simpleType>
    </xsd:element>
    <xsd:element name="DoE_x0020_Creator_x0020_Internal_x0020_Name" ma:index="15" nillable="true" ma:displayName="DoE Creator Internal Name" ma:description="An entity responsible for making the content of the resource." ma:list="UserInfo" ma:SharePointGroup="0" ma:internalName="DoE_x0020_Creator_x0020_Internal_x0020_Nam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E_x0020_Creator_x0020_Organizational_x0020_Unit" ma:index="16" nillable="true" ma:displayName="DoE Creator Organizational Unit" ma:description="An entity responsible for making the content of the resource." ma:format="Dropdown" ma:internalName="DoE_x0020_Creator_x0020_Organizational_x0020_Unit">
      <xsd:simpleType>
        <xsd:restriction base="dms:Choice">
          <xsd:enumeration value="Communications"/>
          <xsd:enumeration value="Corporate Projects"/>
          <xsd:enumeration value="Deputy Minister's Office"/>
          <xsd:enumeration value="Electricity"/>
          <xsd:enumeration value="Electricity - Coal Transition"/>
          <xsd:enumeration value="Electricity - Generation and Transmission"/>
          <xsd:enumeration value="Electricity - Market Policy"/>
          <xsd:enumeration value="Electricity - Retail and Distribution"/>
          <xsd:enumeration value="Electricity - Strategy &amp; Integration"/>
          <xsd:enumeration value="Minister's Office"/>
          <xsd:enumeration value="Ministry Services"/>
          <xsd:enumeration value="Ministry Services - Business Planning &amp;Performance"/>
          <xsd:enumeration value="Ministry Services - Finance and Administration"/>
          <xsd:enumeration value="Ministry Services - Human Resources"/>
          <xsd:enumeration value="Ministry Services - Info Mgt &amp; Technology Services"/>
          <xsd:enumeration value="Ministry Services - Legal Services"/>
          <xsd:enumeration value="Ministry Support Services"/>
          <xsd:enumeration value="Resource Development Policy"/>
          <xsd:enumeration value="Resource Development Policy - Professional Services Exec"/>
          <xsd:enumeration value="Resource Development Policy - Resource Land Access"/>
          <xsd:enumeration value="Resource Development Policy - Resource Policy"/>
          <xsd:enumeration value="Resource, Revenue, Operations"/>
          <xsd:enumeration value="Resource, Revenue, Operations - Coal &amp; Mineral Dev - Rev Coll"/>
          <xsd:enumeration value="Resource, Revenue, Operations - Compliance &amp; Assurance Office"/>
          <xsd:enumeration value="Resource, Revenue, Operations - Oil Sands Operations"/>
          <xsd:enumeration value="Resource, Revenue, Operations - Petrinex"/>
          <xsd:enumeration value="Resource, Revenue, Operations - Petroleum, Market &amp; Valuation"/>
          <xsd:enumeration value="Resource, Revenue, Operations - PNG Tenure Operations"/>
          <xsd:enumeration value="Resource, Revenue, Operations - Royalty Implementation"/>
          <xsd:enumeration value="Resource, Revenue, Operations - Royalty Operations"/>
          <xsd:enumeration value="Strategic Policy"/>
          <xsd:enumeration value="Strategic Policy - Energy Information &amp; Analysis"/>
          <xsd:enumeration value="Strategic Policy - IEPB Admin"/>
          <xsd:enumeration value="Strategic Policy - Market Access"/>
          <xsd:enumeration value="Strategic Policy - Strategic Policy Br Admin"/>
        </xsd:restriction>
      </xsd:simpleType>
    </xsd:element>
    <xsd:element name="DoE_x0020_Creator_x0020_External" ma:index="17" nillable="true" ma:displayName="DoE Creator External" ma:description="An entity responsible for making the content of the resource." ma:internalName="DoE_x0020_Creator_x0020_External">
      <xsd:simpleType>
        <xsd:restriction base="dms:Text">
          <xsd:maxLength value="255"/>
        </xsd:restriction>
      </xsd:simpleType>
    </xsd:element>
    <xsd:element name="DoE_x0020_Language" ma:index="18" ma:displayName="DoE Language" ma:default="English" ma:description="A language of the intellectual content of the resource." ma:format="Dropdown" ma:internalName="DoE_x0020_Language">
      <xsd:simpleType>
        <xsd:restriction base="dms:Choice">
          <xsd:enumeration value="Afrikaans"/>
          <xsd:enumeration value="Arabic"/>
          <xsd:enumeration value="Bulgarian"/>
          <xsd:enumeration value="Chinese"/>
          <xsd:enumeration value="Cree"/>
          <xsd:enumeration value="Croatian"/>
          <xsd:enumeration value="Czech"/>
          <xsd:enumeration value="Danish"/>
          <xsd:enumeration value="Dutch"/>
          <xsd:enumeration value="English"/>
          <xsd:enumeration value="French"/>
          <xsd:enumeration value="German"/>
          <xsd:enumeration value="Greek"/>
          <xsd:enumeration value="Hebrew"/>
          <xsd:enumeration value="Hindi"/>
          <xsd:enumeration value="Hungarian"/>
          <xsd:enumeration value="Italian"/>
          <xsd:enumeration value="Japanese"/>
          <xsd:enumeration value="Korean"/>
          <xsd:enumeration value="Norwegian"/>
          <xsd:enumeration value="Polish"/>
          <xsd:enumeration value="Portuguese"/>
          <xsd:enumeration value="Russian"/>
          <xsd:enumeration value="Spanish"/>
          <xsd:enumeration value="Swedish"/>
          <xsd:enumeration value="Ukrainian"/>
          <xsd:enumeration value="Vietnamese"/>
          <xsd:enumeration value="Yiddish"/>
        </xsd:restriction>
      </xsd:simpleType>
    </xsd:element>
    <xsd:element name="DoE_x0020_Official_x0020_Record" ma:index="19" nillable="true" ma:displayName="DoE Official Record" ma:default="0" ma:description="An item flagged as a “DOE Official Record” indicates that it is a record that provides evidence of a business activity, decision or transaction. Where synchronization has been set up; this will also trigger the relocation of that record to Livelink. Records relocated to Livelink can still be viewed via SharePoint. Contact Records Management for more info." ma:internalName="DoE_x0020_Official_x0020_Record">
      <xsd:simpleType>
        <xsd:restriction base="dms:Boolean"/>
      </xsd:simpleType>
    </xsd:element>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3fbe07f-8b76-40b5-9fff-53dc1cec66bb" elementFormDefault="qualified">
    <xsd:import namespace="http://schemas.microsoft.com/office/2006/documentManagement/types"/>
    <xsd:import namespace="http://schemas.microsoft.com/office/infopath/2007/PartnerControls"/>
    <xsd:element name="Release" ma:index="20" nillable="true" ma:displayName="Iteration" ma:description="Label representing a group of software changes" ma:list="{472832ef-2c43-46a8-bf40-62a2322392ce}" ma:internalName="Release" ma:showField="Release_x0020_on_x0020_Lookup_x0">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326bfad6-a8ac-49ac-b6f8-9bc39e9c84d2" elementFormDefault="qualified">
    <xsd:import namespace="http://schemas.microsoft.com/office/2006/documentManagement/types"/>
    <xsd:import namespace="http://schemas.microsoft.com/office/infopath/2007/PartnerControls"/>
    <xsd:element name="Business_x0020_Topic" ma:index="24" nillable="true" ma:displayName="Business Topic" ma:description="Feature or Subject area" ma:list="{be626d4a-da2d-40b9-9c7f-df901eb1dfc2}" ma:internalName="Business_x0020_Topic" ma:showField="Title">
      <xsd:simpleType>
        <xsd:restriction base="dms:Lookup"/>
      </xsd:simpleType>
    </xsd:element>
    <xsd:element name="IT_x0020_Artifact" ma:index="25" nillable="true" ma:displayName="IT Artifact" ma:format="Dropdown" ma:internalName="IT_x0020_Artifact">
      <xsd:simpleType>
        <xsd:restriction base="dms:Choice">
          <xsd:enumeration value="Design Diagram"/>
          <xsd:enumeration value="Business Use Case"/>
          <xsd:enumeration value="Supplementary Specifications"/>
          <xsd:enumeration value="System Use Case"/>
          <xsd:enumeration value="Sign Off"/>
          <xsd:enumeration value="Orientation"/>
        </xsd:restriction>
      </xsd:simpleType>
    </xsd:element>
    <xsd:element name="IT_x0020_Project_x0020_Phase" ma:index="26" nillable="true" ma:displayName="IT Project Phase" ma:default="Initiating" ma:description="A label representing a group of iterations. Each phase represent different stage of the project" ma:internalName="IT_x0020_Project_x0020_Phase">
      <xsd:complexType>
        <xsd:complexContent>
          <xsd:extension base="dms:MultiChoice">
            <xsd:sequence>
              <xsd:element name="Value" maxOccurs="unbounded" minOccurs="0" nillable="true">
                <xsd:simpleType>
                  <xsd:restriction base="dms:Choice">
                    <xsd:enumeration value="Initiating"/>
                    <xsd:enumeration value="Planning"/>
                    <xsd:enumeration value="Executing"/>
                    <xsd:enumeration value="Closing"/>
                    <xsd:enumeration value="Monitor/Control"/>
                    <xsd:enumeration value="Transition"/>
                  </xsd:restriction>
                </xsd:simpleType>
              </xsd:element>
            </xsd:sequence>
          </xsd:extension>
        </xsd:complexContent>
      </xsd:complexType>
    </xsd:element>
    <xsd:element name="Project_x0020_Management_x0020_Deliverable" ma:index="27" nillable="true" ma:displayName="Project Management Deliverable" ma:description="Mandatory documents related to one or more project management disciplines." ma:format="Dropdown" ma:internalName="Project_x0020_Management_x0020_Deliverable">
      <xsd:simpleType>
        <xsd:restriction base="dms:Choice">
          <xsd:enumeration value="Business Case"/>
          <xsd:enumeration value="Communications"/>
          <xsd:enumeration value="Change Request"/>
          <xsd:enumeration value="Status Reporting"/>
          <xsd:enumeration value="Cost Reporting"/>
          <xsd:enumeration value="Project Health Check"/>
          <xsd:enumeration value="Risk Management"/>
          <xsd:enumeration value="Quality Plan"/>
          <xsd:enumeration value="Project Close"/>
          <xsd:enumeration value="Miscellaneous"/>
          <xsd:enumeration value="Project Charter"/>
          <xsd:enumeration value="Project Estimate"/>
          <xsd:enumeration value="Stakeholder Register and Communications Plan"/>
          <xsd:enumeration value="Requirements"/>
          <xsd:enumeration value="Meetings"/>
        </xsd:restriction>
      </xsd:simpleType>
    </xsd:element>
  </xsd:schema>
  <xsd:schema xmlns:xsd="http://www.w3.org/2001/XMLSchema" xmlns:xs="http://www.w3.org/2001/XMLSchema" xmlns:dms="http://schemas.microsoft.com/office/2006/documentManagement/types" xmlns:pc="http://schemas.microsoft.com/office/infopath/2007/PartnerControls" targetNamespace="0b2e18e4-0a40-494f-b1e5-c81fd32ba697" elementFormDefault="qualified">
    <xsd:import namespace="http://schemas.microsoft.com/office/2006/documentManagement/types"/>
    <xsd:import namespace="http://schemas.microsoft.com/office/infopath/2007/PartnerControls"/>
    <xsd:element name="ADM_x0020_Doc_x0020_Type" ma:index="28" ma:displayName="ADM Doc Type" ma:default="Deliverables" ma:description="The section of the SharePoint site to which the document belongs" ma:format="Dropdown" ma:internalName="ADM_x0020_Doc_x0020_Type">
      <xsd:simpleType>
        <xsd:restriction base="dms:Choice">
          <xsd:enumeration value="AMD Forms"/>
          <xsd:enumeration value="Archived"/>
          <xsd:enumeration value="Deliverables"/>
          <xsd:enumeration value="Holidays"/>
          <xsd:enumeration value="Meetings"/>
          <xsd:enumeration value="Status Reporting"/>
          <xsd:enumeration value="Work Products"/>
          <xsd:enumeration value="XML Schemas"/>
          <xsd:enumeration value="AMD Test Bank"/>
        </xsd:restriction>
      </xsd:simpleType>
    </xsd:element>
  </xsd:schema>
  <xsd:schema xmlns:xsd="http://www.w3.org/2001/XMLSchema" xmlns:xs="http://www.w3.org/2001/XMLSchema" xmlns:dms="http://schemas.microsoft.com/office/2006/documentManagement/types" xmlns:pc="http://schemas.microsoft.com/office/infopath/2007/PartnerControls" targetNamespace="624c94fc-ea25-4fda-aa2a-be0e73b76f6b"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False</openByDefault>
  <xsnScope/>
</customXsn>
</file>

<file path=customXml/item5.xml><?xml version="1.0" encoding="utf-8"?>
<p:properties xmlns:p="http://schemas.microsoft.com/office/2006/metadata/properties" xmlns:xsi="http://www.w3.org/2001/XMLSchema-instance" xmlns:pc="http://schemas.microsoft.com/office/infopath/2007/PartnerControls">
  <documentManagement>
    <DoE_x0020_Alternative_x0020_Title xmlns="d8c13b0c-e34e-4b28-bcb2-463731fd6865" xsi:nil="true"/>
    <DoE_x0020_Creator_x0020_Organizational_x0020_Unit xmlns="d8c13b0c-e34e-4b28-bcb2-463731fd6865" xsi:nil="true"/>
    <DoE_x0020_Creator_x0020_External xmlns="d8c13b0c-e34e-4b28-bcb2-463731fd6865" xsi:nil="true"/>
    <IT_x0020_Artifact xmlns="326bfad6-a8ac-49ac-b6f8-9bc39e9c84d2" xsi:nil="true"/>
    <DoE_x0020_Commodity xmlns="d8c13b0c-e34e-4b28-bcb2-463731fd6865" xsi:nil="true"/>
    <Project_x0020_Management_x0020_Deliverable xmlns="326bfad6-a8ac-49ac-b6f8-9bc39e9c84d2" xsi:nil="true"/>
    <DoE_x0020_Official_x0020_Record xmlns="d8c13b0c-e34e-4b28-bcb2-463731fd6865">false</DoE_x0020_Official_x0020_Record>
    <DoE_x0020_Creator_x0020_Internal_x0020_Name xmlns="d8c13b0c-e34e-4b28-bcb2-463731fd6865">
      <UserInfo>
        <DisplayName/>
        <AccountId xsi:nil="true"/>
        <AccountType/>
      </UserInfo>
    </DoE_x0020_Creator_x0020_Internal_x0020_Name>
    <DoE_x0020_Contributor xmlns="d8c13b0c-e34e-4b28-bcb2-463731fd6865" xsi:nil="true"/>
    <DOE_x0020_Document_x0020_Type xmlns="d8c13b0c-e34e-4b28-bcb2-463731fd6865" xsi:nil="true"/>
    <IT_x0020_Project_x0020_Phase xmlns="326bfad6-a8ac-49ac-b6f8-9bc39e9c84d2">
      <Value>Initiating</Value>
    </IT_x0020_Project_x0020_Phase>
    <DoE_x0020_Keywords xmlns="d8c13b0c-e34e-4b28-bcb2-463731fd6865">&lt;div&gt;&lt;/div&gt;</DoE_x0020_Keywords>
    <DoE_x0020_Effective_x0020_Date xmlns="d8c13b0c-e34e-4b28-bcb2-463731fd6865">2018-09-17T06:00:00+00:00</DoE_x0020_Effective_x0020_Date>
    <DoE_x0020_Language xmlns="d8c13b0c-e34e-4b28-bcb2-463731fd6865">English</DoE_x0020_Language>
    <Release xmlns="d3fbe07f-8b76-40b5-9fff-53dc1cec66bb" xsi:nil="true"/>
    <DoE_x0020_Description xmlns="d8c13b0c-e34e-4b28-bcb2-463731fd6865">&lt;div&gt;&lt;/div&gt;</DoE_x0020_Description>
    <Business_x0020_Topic xmlns="326bfad6-a8ac-49ac-b6f8-9bc39e9c84d2" xsi:nil="true"/>
    <ADM_x0020_Doc_x0020_Type xmlns="0b2e18e4-0a40-494f-b1e5-c81fd32ba697">AMD Forms</ADM_x0020_Doc_x0020_Type>
  </documentManagement>
</p:properties>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202E5D-61CA-41EE-B910-26EA8C46C9CE}">
  <ds:schemaRefs>
    <ds:schemaRef ds:uri="http://schemas.microsoft.com/sharepoint/events"/>
  </ds:schemaRefs>
</ds:datastoreItem>
</file>

<file path=customXml/itemProps2.xml><?xml version="1.0" encoding="utf-8"?>
<ds:datastoreItem xmlns:ds="http://schemas.openxmlformats.org/officeDocument/2006/customXml" ds:itemID="{417C2D0B-0A04-4FAA-90A3-434BBB6D9604}">
  <ds:schemaRefs>
    <ds:schemaRef ds:uri="Microsoft.SharePoint.Taxonomy.ContentTypeSync"/>
  </ds:schemaRefs>
</ds:datastoreItem>
</file>

<file path=customXml/itemProps3.xml><?xml version="1.0" encoding="utf-8"?>
<ds:datastoreItem xmlns:ds="http://schemas.openxmlformats.org/officeDocument/2006/customXml" ds:itemID="{DA42F20E-5F2F-45A7-AB83-A8403670EA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13b0c-e34e-4b28-bcb2-463731fd6865"/>
    <ds:schemaRef ds:uri="d3fbe07f-8b76-40b5-9fff-53dc1cec66bb"/>
    <ds:schemaRef ds:uri="326bfad6-a8ac-49ac-b6f8-9bc39e9c84d2"/>
    <ds:schemaRef ds:uri="0b2e18e4-0a40-494f-b1e5-c81fd32ba697"/>
    <ds:schemaRef ds:uri="624c94fc-ea25-4fda-aa2a-be0e73b76f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20CBA38-1C66-4691-9132-5B909E2C501A}">
  <ds:schemaRefs>
    <ds:schemaRef ds:uri="http://schemas.microsoft.com/office/2006/metadata/customXsn"/>
  </ds:schemaRefs>
</ds:datastoreItem>
</file>

<file path=customXml/itemProps5.xml><?xml version="1.0" encoding="utf-8"?>
<ds:datastoreItem xmlns:ds="http://schemas.openxmlformats.org/officeDocument/2006/customXml" ds:itemID="{EA4F28E0-3398-4724-832B-3199AD601B9C}">
  <ds:schemaRefs>
    <ds:schemaRef ds:uri="http://schemas.openxmlformats.org/package/2006/metadata/core-properties"/>
    <ds:schemaRef ds:uri="0b2e18e4-0a40-494f-b1e5-c81fd32ba697"/>
    <ds:schemaRef ds:uri="d8c13b0c-e34e-4b28-bcb2-463731fd6865"/>
    <ds:schemaRef ds:uri="http://purl.org/dc/elements/1.1/"/>
    <ds:schemaRef ds:uri="http://purl.org/dc/dcmitype/"/>
    <ds:schemaRef ds:uri="http://schemas.microsoft.com/office/2006/documentManagement/types"/>
    <ds:schemaRef ds:uri="624c94fc-ea25-4fda-aa2a-be0e73b76f6b"/>
    <ds:schemaRef ds:uri="http://purl.org/dc/terms/"/>
    <ds:schemaRef ds:uri="326bfad6-a8ac-49ac-b6f8-9bc39e9c84d2"/>
    <ds:schemaRef ds:uri="http://www.w3.org/XML/1998/namespace"/>
    <ds:schemaRef ds:uri="http://schemas.microsoft.com/office/infopath/2007/PartnerControls"/>
    <ds:schemaRef ds:uri="d3fbe07f-8b76-40b5-9fff-53dc1cec66bb"/>
    <ds:schemaRef ds:uri="http://schemas.microsoft.com/office/2006/metadata/properties"/>
  </ds:schemaRefs>
</ds:datastoreItem>
</file>

<file path=customXml/itemProps6.xml><?xml version="1.0" encoding="utf-8"?>
<ds:datastoreItem xmlns:ds="http://schemas.openxmlformats.org/officeDocument/2006/customXml" ds:itemID="{49D29F12-A2AE-4411-91D1-1A2670BE10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INSTRUCTIONS</vt:lpstr>
      <vt:lpstr>EXAMPLE</vt:lpstr>
      <vt:lpstr>SES &amp; RATA Notification</vt:lpstr>
      <vt:lpstr>Version</vt:lpstr>
      <vt:lpstr>Headers</vt:lpstr>
      <vt:lpstr>Survey</vt:lpstr>
      <vt:lpstr>Fields</vt:lpstr>
      <vt:lpstr>Pass</vt:lpstr>
      <vt:lpstr>Pass2</vt:lpstr>
      <vt:lpstr>EXAMPLE!Print_Area</vt:lpstr>
      <vt:lpstr>INSTRUCTIONS!Print_Area</vt:lpstr>
      <vt:lpstr>'SES &amp; RATA Notification'!Print_Area</vt:lpstr>
      <vt:lpstr>EXAMPLE!Print_Titles</vt:lpstr>
      <vt:lpstr>'SES &amp; RATA Notification'!Print_Titles</vt:lpstr>
      <vt:lpstr>SES</vt:lpstr>
      <vt:lpstr>Survey</vt:lpstr>
      <vt:lpstr>Yessy</vt:lpstr>
    </vt:vector>
  </TitlesOfParts>
  <Company>Environmental Protection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AMD11- Stack Survey and RATA Notification Form</dc:title>
  <cp:keywords>Security Classification: PUBLIC; Protected B (when completed), Air Monitoring Directive, Cylinder Gas Audit, CEMS</cp:keywords>
  <cp:lastPrinted>2018-10-31T06:10:37Z</cp:lastPrinted>
  <dcterms:created xsi:type="dcterms:W3CDTF">1999-04-06T20:23:05Z</dcterms:created>
  <dcterms:modified xsi:type="dcterms:W3CDTF">2025-11-05T20:58:41Z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0x0101007F61BB6A9F6D094FB42AF5E6911597CC</vt:lpwstr>
  </property>
  <property fmtid="{D5CDD505-2E9C-101B-9397-08002B2CF9AE}" pid="3" name="MSIP_Label_60c3ebf9-3c2f-4745-a75f-55836bdb736f_Enabled">
    <vt:lpwstr>true</vt:lpwstr>
  </property>
  <property fmtid="{D5CDD505-2E9C-101B-9397-08002B2CF9AE}" pid="4" name="MSIP_Label_60c3ebf9-3c2f-4745-a75f-55836bdb736f_SetDate">
    <vt:lpwstr>2025-11-05T20:47:30Z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fe1db041-ef80-45b0-928a-19b05ef99ad6</vt:lpwstr>
  </property>
  <property fmtid="{D5CDD505-2E9C-101B-9397-08002B2CF9AE}" pid="9" name="MSIP_Label_60c3ebf9-3c2f-4745-a75f-55836bdb736f_ContentBits">
    <vt:lpwstr>2</vt:lpwstr>
  </property>
  <property fmtid="{D5CDD505-2E9C-101B-9397-08002B2CF9AE}" pid="10" name="MSIP_Label_60c3ebf9-3c2f-4745-a75f-55836bdb736f_Tag">
    <vt:lpwstr>10, 0, 1, 1</vt:lpwstr>
  </property>
</Properties>
</file>